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9\COMPETITIONS\DOSSIERS\3_DOSSIER_CHALLENGE_WILAYA_CROSS_JEUNES\2e ETAPE_CHALLENGE_CROSS_JEUNES_05.01.2019\"/>
    </mc:Choice>
  </mc:AlternateContent>
  <xr:revisionPtr revIDLastSave="0" documentId="13_ncr:1_{D9321816-52D7-4B1C-97F1-060F36E2B5EB}" xr6:coauthVersionLast="40" xr6:coauthVersionMax="40" xr10:uidLastSave="{00000000-0000-0000-0000-000000000000}"/>
  <bookViews>
    <workbookView xWindow="0" yWindow="0" windowWidth="20490" windowHeight="7545" tabRatio="702" activeTab="3" xr2:uid="{00000000-000D-0000-FFFF-FFFF00000000}"/>
  </bookViews>
  <sheets>
    <sheet name="BF" sheetId="15" r:id="rId1"/>
    <sheet name="BG" sheetId="24" r:id="rId2"/>
    <sheet name="MF" sheetId="16" r:id="rId3"/>
    <sheet name="MG" sheetId="25" r:id="rId4"/>
    <sheet name="Par Equipe FILLES" sheetId="22" r:id="rId5"/>
    <sheet name="Par Equipe GARCONS" sheetId="26" r:id="rId6"/>
  </sheets>
  <definedNames>
    <definedName name="_xlnm._FilterDatabase" localSheetId="0" hidden="1">BF!$A$10:$I$139</definedName>
    <definedName name="_xlnm._FilterDatabase" localSheetId="1" hidden="1">BG!$A$10:$I$151</definedName>
    <definedName name="_xlnm._FilterDatabase" localSheetId="2" hidden="1">MF!$A$10:$I$10</definedName>
    <definedName name="_xlnm._FilterDatabase" localSheetId="3" hidden="1">MG!$A$10:$I$10</definedName>
    <definedName name="_xlnm._FilterDatabase" localSheetId="4" hidden="1">'Par Equipe FILLES'!$B$29:$H$29</definedName>
    <definedName name="_xlnm._FilterDatabase" localSheetId="5" hidden="1">'Par Equipe GARCONS'!$B$34:$H$34</definedName>
    <definedName name="_xlnm.Print_Area" localSheetId="0">BF!$A$1:$I$138</definedName>
    <definedName name="_xlnm.Print_Area" localSheetId="1">BG!$A$1:$I$151</definedName>
    <definedName name="_xlnm.Print_Area" localSheetId="2">MF!$A$1:$I$89</definedName>
    <definedName name="_xlnm.Print_Area" localSheetId="3">MG!$A$1:$I$131</definedName>
    <definedName name="_xlnm.Print_Area" localSheetId="4">'Par Equipe FILLES'!$A$1:$H$39</definedName>
    <definedName name="_xlnm.Print_Area" localSheetId="5">'Par Equipe GARCONS'!$A$1:$H$46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6" l="1"/>
  <c r="H40" i="26"/>
  <c r="H42" i="26"/>
  <c r="H45" i="26"/>
  <c r="H46" i="26"/>
  <c r="H37" i="26"/>
  <c r="H44" i="26"/>
  <c r="H38" i="26"/>
  <c r="H35" i="26"/>
  <c r="H39" i="26"/>
  <c r="H36" i="26"/>
  <c r="H43" i="26"/>
  <c r="H8" i="26"/>
  <c r="H18" i="26"/>
  <c r="H12" i="26"/>
  <c r="H13" i="26"/>
  <c r="H21" i="26"/>
  <c r="H17" i="26"/>
  <c r="H19" i="26"/>
  <c r="H14" i="26"/>
  <c r="H24" i="26"/>
  <c r="H11" i="26"/>
  <c r="H16" i="26"/>
  <c r="H15" i="26"/>
  <c r="H22" i="26"/>
  <c r="H25" i="26"/>
  <c r="H26" i="26"/>
  <c r="H20" i="26"/>
  <c r="H9" i="26"/>
  <c r="H23" i="26"/>
  <c r="H10" i="26"/>
  <c r="H31" i="22"/>
  <c r="H30" i="22"/>
  <c r="H36" i="22"/>
  <c r="H33" i="22"/>
  <c r="H35" i="22"/>
  <c r="H34" i="22"/>
  <c r="H32" i="22"/>
  <c r="H37" i="22"/>
  <c r="H38" i="22"/>
  <c r="H20" i="22"/>
  <c r="H15" i="22"/>
  <c r="H13" i="22"/>
  <c r="H17" i="22"/>
  <c r="H9" i="22"/>
  <c r="H21" i="22"/>
  <c r="H11" i="22"/>
  <c r="H16" i="22"/>
  <c r="H19" i="22"/>
  <c r="H10" i="22"/>
  <c r="H8" i="22"/>
  <c r="H12" i="22"/>
  <c r="H18" i="22"/>
  <c r="H14" i="22"/>
</calcChain>
</file>

<file path=xl/sharedStrings.xml><?xml version="1.0" encoding="utf-8"?>
<sst xmlns="http://schemas.openxmlformats.org/spreadsheetml/2006/main" count="2021" uniqueCount="788">
  <si>
    <t>DOS</t>
  </si>
  <si>
    <t>D/N</t>
  </si>
  <si>
    <t>OBS</t>
  </si>
  <si>
    <t>Class</t>
  </si>
  <si>
    <t>laa.dz</t>
  </si>
  <si>
    <t>NOM</t>
  </si>
  <si>
    <t>PRENOMS</t>
  </si>
  <si>
    <t>CLUB</t>
  </si>
  <si>
    <t>CW</t>
  </si>
  <si>
    <t>CAT</t>
  </si>
  <si>
    <t>CLUBS</t>
  </si>
  <si>
    <t>Ath 1</t>
  </si>
  <si>
    <t>Ath 2</t>
  </si>
  <si>
    <t>Ath 3</t>
  </si>
  <si>
    <t>Ath 4</t>
  </si>
  <si>
    <t>Pts</t>
  </si>
  <si>
    <t>RESULTATS PAR EQUIPE</t>
  </si>
  <si>
    <t>BENJAMINS GARCONS</t>
  </si>
  <si>
    <t>MINIMES GARCONS</t>
  </si>
  <si>
    <t>RESULTATS</t>
  </si>
  <si>
    <t>BENJAMINES FILLES</t>
  </si>
  <si>
    <t>MINIMES FILLES</t>
  </si>
  <si>
    <t>2e Etape Challenge Wilaya Cross Country Jeunes</t>
  </si>
  <si>
    <t xml:space="preserve">           DOMAINE DE BOUCHAOUI, ALGER, 05 JANVIER 2019</t>
  </si>
  <si>
    <t>05 JANVIER 2019   09h30     1,5 Km</t>
  </si>
  <si>
    <t xml:space="preserve">  </t>
  </si>
  <si>
    <t>HOUMA</t>
  </si>
  <si>
    <t>SARAH</t>
  </si>
  <si>
    <t>BF</t>
  </si>
  <si>
    <t>NRDraria</t>
  </si>
  <si>
    <t xml:space="preserve">OUTABET </t>
  </si>
  <si>
    <t>SORAIA</t>
  </si>
  <si>
    <t>OFAC</t>
  </si>
  <si>
    <t xml:space="preserve">BELAIDI </t>
  </si>
  <si>
    <t>NOUR ELHOUDA</t>
  </si>
  <si>
    <t>DJELLATA</t>
  </si>
  <si>
    <t xml:space="preserve">SIRINE </t>
  </si>
  <si>
    <t>SELMOUNE</t>
  </si>
  <si>
    <t>SERINE</t>
  </si>
  <si>
    <t>JSMBA</t>
  </si>
  <si>
    <t>CHOUKRI</t>
  </si>
  <si>
    <t>JFBK</t>
  </si>
  <si>
    <t>BENOUADAH</t>
  </si>
  <si>
    <t>HASNA</t>
  </si>
  <si>
    <t>CRCheraga</t>
  </si>
  <si>
    <t>SLAMANI</t>
  </si>
  <si>
    <t>MELISSA</t>
  </si>
  <si>
    <t>MAZOUNI</t>
  </si>
  <si>
    <t>MALAK AYA</t>
  </si>
  <si>
    <t>ATRC</t>
  </si>
  <si>
    <t>TALEB</t>
  </si>
  <si>
    <t>OUAAD RAHMA</t>
  </si>
  <si>
    <t>CSBR</t>
  </si>
  <si>
    <t xml:space="preserve">CHABNI </t>
  </si>
  <si>
    <t xml:space="preserve">KAOUTHER </t>
  </si>
  <si>
    <t>BELGHABLI</t>
  </si>
  <si>
    <t>IKRAM</t>
  </si>
  <si>
    <t>HADDAD</t>
  </si>
  <si>
    <t>CERINE</t>
  </si>
  <si>
    <t>CNN</t>
  </si>
  <si>
    <t>BELHADI</t>
  </si>
  <si>
    <t>MALAK</t>
  </si>
  <si>
    <t>MOUZAOUI</t>
  </si>
  <si>
    <t>NOUR EL HOUDA</t>
  </si>
  <si>
    <t>BOUSBIA</t>
  </si>
  <si>
    <t>MEKKA</t>
  </si>
  <si>
    <t>KHALI</t>
  </si>
  <si>
    <t>DIN LYTICIA</t>
  </si>
  <si>
    <t>CORouiba</t>
  </si>
  <si>
    <t xml:space="preserve">MIHOUB </t>
  </si>
  <si>
    <t xml:space="preserve">AHLEM </t>
  </si>
  <si>
    <t xml:space="preserve">DJADIR </t>
  </si>
  <si>
    <t xml:space="preserve">TAKWA </t>
  </si>
  <si>
    <t>MSM</t>
  </si>
  <si>
    <t>ALLAL</t>
  </si>
  <si>
    <t xml:space="preserve">NESRINE </t>
  </si>
  <si>
    <t>BELGUEBLI</t>
  </si>
  <si>
    <t>LINA YASMINE</t>
  </si>
  <si>
    <t>MAHMOUDI</t>
  </si>
  <si>
    <t>INES</t>
  </si>
  <si>
    <t>20.03.2007</t>
  </si>
  <si>
    <t>OSM</t>
  </si>
  <si>
    <t>HANSALI</t>
  </si>
  <si>
    <t>ICHRAK</t>
  </si>
  <si>
    <t>LEFGOUNE</t>
  </si>
  <si>
    <t>YOUSRA</t>
  </si>
  <si>
    <t>BOUDAOUI</t>
  </si>
  <si>
    <t>MARIA</t>
  </si>
  <si>
    <t>SERRIRI</t>
  </si>
  <si>
    <t>USBabaAli</t>
  </si>
  <si>
    <t>ZEMIRI</t>
  </si>
  <si>
    <t>SALSABIL</t>
  </si>
  <si>
    <t>LARBAOUI</t>
  </si>
  <si>
    <t>SARA</t>
  </si>
  <si>
    <t>HALLEL</t>
  </si>
  <si>
    <t>SARA SOFIA</t>
  </si>
  <si>
    <t>KIRIK</t>
  </si>
  <si>
    <t>RANIA</t>
  </si>
  <si>
    <t>ZIDANE</t>
  </si>
  <si>
    <t>LYDIA</t>
  </si>
  <si>
    <t>LAKROUT</t>
  </si>
  <si>
    <t>MAROUA</t>
  </si>
  <si>
    <t>NRBirtouta</t>
  </si>
  <si>
    <t>OUCHBARA</t>
  </si>
  <si>
    <t>RYMA</t>
  </si>
  <si>
    <t>CHAABANE</t>
  </si>
  <si>
    <t>RAOUIA</t>
  </si>
  <si>
    <t>31.07.2007</t>
  </si>
  <si>
    <t>NARBR</t>
  </si>
  <si>
    <t>KABEL</t>
  </si>
  <si>
    <t>DALAL</t>
  </si>
  <si>
    <t>ROC</t>
  </si>
  <si>
    <t>TADJINE</t>
  </si>
  <si>
    <t>JMHD</t>
  </si>
  <si>
    <t>BOUKHALFA</t>
  </si>
  <si>
    <t>MERIEM</t>
  </si>
  <si>
    <t>MOKHTARI</t>
  </si>
  <si>
    <t>HADJER</t>
  </si>
  <si>
    <t>BOUNOUA</t>
  </si>
  <si>
    <t>ASMA</t>
  </si>
  <si>
    <t>BENAZIZA</t>
  </si>
  <si>
    <t>BOUCHRA</t>
  </si>
  <si>
    <t>CERBAH</t>
  </si>
  <si>
    <t>IMANE</t>
  </si>
  <si>
    <t>AOUF</t>
  </si>
  <si>
    <t>ZINEB AYA</t>
  </si>
  <si>
    <t>EZZITOUNI BOUKERTAOUI</t>
  </si>
  <si>
    <t>CHAIMA</t>
  </si>
  <si>
    <t>ESBA</t>
  </si>
  <si>
    <t>HASSOUNE</t>
  </si>
  <si>
    <t>RACHA</t>
  </si>
  <si>
    <t>ASSN</t>
  </si>
  <si>
    <t>BENKHENOUF</t>
  </si>
  <si>
    <t>ISRAA</t>
  </si>
  <si>
    <t>BENTEBBICHE</t>
  </si>
  <si>
    <t>NIHEL</t>
  </si>
  <si>
    <t>BENOUADEH</t>
  </si>
  <si>
    <t>HASSINA</t>
  </si>
  <si>
    <t>OGGAD</t>
  </si>
  <si>
    <t>TASNIME</t>
  </si>
  <si>
    <t>AMIRI</t>
  </si>
  <si>
    <t>GRICHE</t>
  </si>
  <si>
    <t>IMENE</t>
  </si>
  <si>
    <t>GARITI</t>
  </si>
  <si>
    <t>ACW El Biar</t>
  </si>
  <si>
    <t>DJOUHRI</t>
  </si>
  <si>
    <t>LYNA AYA</t>
  </si>
  <si>
    <t>MEZIANE</t>
  </si>
  <si>
    <t>CABarraki</t>
  </si>
  <si>
    <t>BETTOUCHE</t>
  </si>
  <si>
    <t>MOUNI/DAHBIA</t>
  </si>
  <si>
    <t>YAKHLEF</t>
  </si>
  <si>
    <t>NESRINE</t>
  </si>
  <si>
    <t>ZIANE</t>
  </si>
  <si>
    <t>LINA</t>
  </si>
  <si>
    <t xml:space="preserve">AMMARI </t>
  </si>
  <si>
    <t>AMIRA</t>
  </si>
  <si>
    <t>GSP</t>
  </si>
  <si>
    <t>ATHMANE LAAKEB</t>
  </si>
  <si>
    <t>DOUAA</t>
  </si>
  <si>
    <t>HAMOUL</t>
  </si>
  <si>
    <t>ILHEM IMEN</t>
  </si>
  <si>
    <t>IADADENE</t>
  </si>
  <si>
    <t>FELLA NOURSINE</t>
  </si>
  <si>
    <t>NOUAL</t>
  </si>
  <si>
    <t xml:space="preserve">OURANI </t>
  </si>
  <si>
    <t xml:space="preserve">LINA </t>
  </si>
  <si>
    <t>AISSIOU</t>
  </si>
  <si>
    <t>OBIED</t>
  </si>
  <si>
    <t>LAYANE</t>
  </si>
  <si>
    <t>BENCHAFAA</t>
  </si>
  <si>
    <t>OULD BESSADA</t>
  </si>
  <si>
    <t>MANEL</t>
  </si>
  <si>
    <t>FOUDHIL</t>
  </si>
  <si>
    <t>KHOULOUD</t>
  </si>
  <si>
    <t>DRBS</t>
  </si>
  <si>
    <t>MEZOUED</t>
  </si>
  <si>
    <t>CAAC</t>
  </si>
  <si>
    <t>KOUDRI</t>
  </si>
  <si>
    <t>DOAA</t>
  </si>
  <si>
    <t>OUANNOUGHI</t>
  </si>
  <si>
    <t>KHADIDJA</t>
  </si>
  <si>
    <t>OCA</t>
  </si>
  <si>
    <t>SEGHIR</t>
  </si>
  <si>
    <t>GACEM</t>
  </si>
  <si>
    <t>IDJERI</t>
  </si>
  <si>
    <t>TEBBAL</t>
  </si>
  <si>
    <t>KERACH</t>
  </si>
  <si>
    <t xml:space="preserve">ISAGADIRTS </t>
  </si>
  <si>
    <t xml:space="preserve">NARIMENE </t>
  </si>
  <si>
    <t>MAHYEDDINE</t>
  </si>
  <si>
    <t>MADJDA</t>
  </si>
  <si>
    <t>HAMZAOUI</t>
  </si>
  <si>
    <t>OUMEIMA</t>
  </si>
  <si>
    <t>BENZIANE</t>
  </si>
  <si>
    <t>12.01.2006</t>
  </si>
  <si>
    <t>KOUCHA</t>
  </si>
  <si>
    <t>MALLAK</t>
  </si>
  <si>
    <t>19.06.2006</t>
  </si>
  <si>
    <t>BENABBAS</t>
  </si>
  <si>
    <t>WAIL</t>
  </si>
  <si>
    <t>MAHENNI</t>
  </si>
  <si>
    <t>LAMIS</t>
  </si>
  <si>
    <t>FERCHICHI</t>
  </si>
  <si>
    <t>LYDIA MAISSA</t>
  </si>
  <si>
    <t>AIT MOUSSA</t>
  </si>
  <si>
    <t>SADA</t>
  </si>
  <si>
    <t>OUALI</t>
  </si>
  <si>
    <t>INSAF</t>
  </si>
  <si>
    <t>OUAKED</t>
  </si>
  <si>
    <t>YAMINA</t>
  </si>
  <si>
    <t>SELLAMI</t>
  </si>
  <si>
    <t>ASSAM</t>
  </si>
  <si>
    <t>SIRINE</t>
  </si>
  <si>
    <t>TITRAOUI</t>
  </si>
  <si>
    <t>SOUISSI</t>
  </si>
  <si>
    <t>NEILA</t>
  </si>
  <si>
    <t>MEBARKI</t>
  </si>
  <si>
    <t>ESEBabElOued</t>
  </si>
  <si>
    <t>GUELLAB</t>
  </si>
  <si>
    <t>AYA</t>
  </si>
  <si>
    <t>AIT ABDESLAM</t>
  </si>
  <si>
    <t>ANIA</t>
  </si>
  <si>
    <t>ALICHE</t>
  </si>
  <si>
    <t>MAYSSA</t>
  </si>
  <si>
    <t>ESH</t>
  </si>
  <si>
    <t>SAIS</t>
  </si>
  <si>
    <t>SIFI</t>
  </si>
  <si>
    <t>ILHAM</t>
  </si>
  <si>
    <t>DALIL</t>
  </si>
  <si>
    <t>NAFTI</t>
  </si>
  <si>
    <t>SELMA MYRIAMA</t>
  </si>
  <si>
    <t>AID</t>
  </si>
  <si>
    <t>BOUCHERA</t>
  </si>
  <si>
    <t>ABAS</t>
  </si>
  <si>
    <t>BELKHIRI</t>
  </si>
  <si>
    <t xml:space="preserve">DAOUD </t>
  </si>
  <si>
    <t>AKTOUF</t>
  </si>
  <si>
    <t>01.07.2006</t>
  </si>
  <si>
    <t>HADJADJ</t>
  </si>
  <si>
    <t>ESDK</t>
  </si>
  <si>
    <t>DEHIMI</t>
  </si>
  <si>
    <t>ISMAHANE</t>
  </si>
  <si>
    <t>AMRAOUI</t>
  </si>
  <si>
    <t>ZINEB</t>
  </si>
  <si>
    <t>BOUDEMAR</t>
  </si>
  <si>
    <t>HAFIZA MALAK</t>
  </si>
  <si>
    <t xml:space="preserve">DJOUADI </t>
  </si>
  <si>
    <t xml:space="preserve">AYA NOURHANE </t>
  </si>
  <si>
    <t>KEDACHI</t>
  </si>
  <si>
    <t>CHIRAZ</t>
  </si>
  <si>
    <t>HAMAL</t>
  </si>
  <si>
    <t>ROKIA</t>
  </si>
  <si>
    <t>SOUAGUI</t>
  </si>
  <si>
    <t>MARSAOUI</t>
  </si>
  <si>
    <t>NRDI</t>
  </si>
  <si>
    <t>SAHOULI</t>
  </si>
  <si>
    <t>BOUKARI</t>
  </si>
  <si>
    <t>ANYA MAYA</t>
  </si>
  <si>
    <t>AMGHAR</t>
  </si>
  <si>
    <t>BENCHOUK</t>
  </si>
  <si>
    <t>MOUNIA</t>
  </si>
  <si>
    <t>TOUATI</t>
  </si>
  <si>
    <t>BOCHRA</t>
  </si>
  <si>
    <t>.</t>
  </si>
  <si>
    <t>BAIK</t>
  </si>
  <si>
    <t>BEN AMAR</t>
  </si>
  <si>
    <t>ZERKAOUI</t>
  </si>
  <si>
    <t>RADJA BASMALA</t>
  </si>
  <si>
    <t>SALMI</t>
  </si>
  <si>
    <t>REHAN</t>
  </si>
  <si>
    <t>HARHAD</t>
  </si>
  <si>
    <t>YAMANI</t>
  </si>
  <si>
    <t>RAWNAK</t>
  </si>
  <si>
    <t>RIACH</t>
  </si>
  <si>
    <t>MARAM</t>
  </si>
  <si>
    <t>05 JANVIER 2019   09h45     1,5 Km</t>
  </si>
  <si>
    <t xml:space="preserve">MEKIDECHE </t>
  </si>
  <si>
    <t>ISHAK</t>
  </si>
  <si>
    <t>BG</t>
  </si>
  <si>
    <t>OUKIL</t>
  </si>
  <si>
    <t>ZAKARIA</t>
  </si>
  <si>
    <t>DJALATA</t>
  </si>
  <si>
    <t xml:space="preserve">TAKIEDDINE </t>
  </si>
  <si>
    <t>BOUKHARI</t>
  </si>
  <si>
    <t>ADEL</t>
  </si>
  <si>
    <t>31-06-2006</t>
  </si>
  <si>
    <t>BOUSSOUSSA</t>
  </si>
  <si>
    <t>MOHAMED</t>
  </si>
  <si>
    <t>BAHRI</t>
  </si>
  <si>
    <t>RABAH</t>
  </si>
  <si>
    <t xml:space="preserve">BOUADI </t>
  </si>
  <si>
    <t xml:space="preserve">ABDERAHMANE </t>
  </si>
  <si>
    <t>SEMROUNI</t>
  </si>
  <si>
    <t>MOHAMED DJAHID</t>
  </si>
  <si>
    <t xml:space="preserve">BENBATKA </t>
  </si>
  <si>
    <t>SALIM</t>
  </si>
  <si>
    <t>HAFIDI</t>
  </si>
  <si>
    <t>HAMZA</t>
  </si>
  <si>
    <t>LAA</t>
  </si>
  <si>
    <t>MOSTEFAI</t>
  </si>
  <si>
    <t>A-RAHIM</t>
  </si>
  <si>
    <t>MACHEHALEK</t>
  </si>
  <si>
    <t>HOCINE</t>
  </si>
  <si>
    <t xml:space="preserve">BOUGUESSBA </t>
  </si>
  <si>
    <t>RIADH</t>
  </si>
  <si>
    <t>ABIDI</t>
  </si>
  <si>
    <t>IMED</t>
  </si>
  <si>
    <t>ABDELMOUTALEB</t>
  </si>
  <si>
    <t>AYMEN HAKIM</t>
  </si>
  <si>
    <t>MENSOURI</t>
  </si>
  <si>
    <t>BILLEL</t>
  </si>
  <si>
    <t>SAHRAOUI</t>
  </si>
  <si>
    <t>HAOUA</t>
  </si>
  <si>
    <t>ADEM</t>
  </si>
  <si>
    <t>LEGHIMA</t>
  </si>
  <si>
    <t>AYMEN</t>
  </si>
  <si>
    <t>TOUNSI</t>
  </si>
  <si>
    <t>SAAD</t>
  </si>
  <si>
    <t>ABDELMALEK YACINE</t>
  </si>
  <si>
    <t>COH</t>
  </si>
  <si>
    <t>AISSAOUI</t>
  </si>
  <si>
    <t>MOHAMED RIDA</t>
  </si>
  <si>
    <t>RABHI</t>
  </si>
  <si>
    <t>MOUSSA</t>
  </si>
  <si>
    <t>DJOULLAH</t>
  </si>
  <si>
    <t>ABDERRAHMANE</t>
  </si>
  <si>
    <t>12.05.2006</t>
  </si>
  <si>
    <t>LAMRAOUI</t>
  </si>
  <si>
    <t>LOUAI</t>
  </si>
  <si>
    <t xml:space="preserve">ABDELKADER </t>
  </si>
  <si>
    <t>BENTIZI</t>
  </si>
  <si>
    <t>AMINE</t>
  </si>
  <si>
    <t>BENCHIHAB</t>
  </si>
  <si>
    <t>RAYAN</t>
  </si>
  <si>
    <t>MECHTAOUI</t>
  </si>
  <si>
    <t>ABELLAH AYOUB</t>
  </si>
  <si>
    <t>DAHANE</t>
  </si>
  <si>
    <t>MEHDI</t>
  </si>
  <si>
    <t>DJERMOUNI</t>
  </si>
  <si>
    <t>BILAL</t>
  </si>
  <si>
    <t>ANES</t>
  </si>
  <si>
    <t>ATAALAH</t>
  </si>
  <si>
    <t>A/EL HADI</t>
  </si>
  <si>
    <t>BOULOUNOUAR</t>
  </si>
  <si>
    <t>MAHDI</t>
  </si>
  <si>
    <t xml:space="preserve">DJELFI </t>
  </si>
  <si>
    <t xml:space="preserve">RAHMANI  </t>
  </si>
  <si>
    <t>YACINE</t>
  </si>
  <si>
    <t>MERABET</t>
  </si>
  <si>
    <t>ABDERRAOUF</t>
  </si>
  <si>
    <t>MOHAMED ALI</t>
  </si>
  <si>
    <t>ALEM</t>
  </si>
  <si>
    <t>A.FETAH RAYAN</t>
  </si>
  <si>
    <t>AMEUR</t>
  </si>
  <si>
    <t>MONCEFEDDINE</t>
  </si>
  <si>
    <t xml:space="preserve">BOUDALI </t>
  </si>
  <si>
    <t xml:space="preserve">MOHAMED </t>
  </si>
  <si>
    <t>ZOUBIRI</t>
  </si>
  <si>
    <t>ABDELKRIM</t>
  </si>
  <si>
    <t>GHEZALI</t>
  </si>
  <si>
    <t>YOUCEF</t>
  </si>
  <si>
    <t>BOUDINA</t>
  </si>
  <si>
    <t>MOHAMED HAMZA</t>
  </si>
  <si>
    <t>BOUCHKOUK</t>
  </si>
  <si>
    <t>ABDI</t>
  </si>
  <si>
    <t xml:space="preserve">CHARIFI  </t>
  </si>
  <si>
    <t>TAKY EDDINE</t>
  </si>
  <si>
    <t>BOUABDELLAH</t>
  </si>
  <si>
    <t>ABDELMALEK</t>
  </si>
  <si>
    <t>AISSA</t>
  </si>
  <si>
    <t>ADERAHMANE BIBARES</t>
  </si>
  <si>
    <t>AKRAM ABDELMOUMEN</t>
  </si>
  <si>
    <t>BABI</t>
  </si>
  <si>
    <t>DJAMEL</t>
  </si>
  <si>
    <t>SAIDI</t>
  </si>
  <si>
    <t>ABDASSAMED</t>
  </si>
  <si>
    <t>KHEDIMALLAH</t>
  </si>
  <si>
    <t>ABDENOUR</t>
  </si>
  <si>
    <t>30.03.2007</t>
  </si>
  <si>
    <t>BAGHIRI</t>
  </si>
  <si>
    <t>MOHAMED AYOUB</t>
  </si>
  <si>
    <t>YOUNES</t>
  </si>
  <si>
    <t>ZEGHLAMI</t>
  </si>
  <si>
    <t>HAROUNE</t>
  </si>
  <si>
    <t>DJAMA EROUANE</t>
  </si>
  <si>
    <t>REDA</t>
  </si>
  <si>
    <t>GALIA</t>
  </si>
  <si>
    <t>NACER</t>
  </si>
  <si>
    <t>HAMDANI</t>
  </si>
  <si>
    <t>YAKOUB</t>
  </si>
  <si>
    <t>MECELLEM</t>
  </si>
  <si>
    <t>25.04.2007</t>
  </si>
  <si>
    <t>BERKANE</t>
  </si>
  <si>
    <t>MEHDI YASSINE</t>
  </si>
  <si>
    <t>18.03.2006</t>
  </si>
  <si>
    <t>AZZOUZ</t>
  </si>
  <si>
    <t>REDAH</t>
  </si>
  <si>
    <t>HAMMACHI</t>
  </si>
  <si>
    <t>THLIDJANE</t>
  </si>
  <si>
    <t>FAREID</t>
  </si>
  <si>
    <t>AROUS</t>
  </si>
  <si>
    <t>ABD ERRAHMANE</t>
  </si>
  <si>
    <t>OULD ALI</t>
  </si>
  <si>
    <t>ISLAM</t>
  </si>
  <si>
    <t>13.05.2006</t>
  </si>
  <si>
    <t>DJAAFAR</t>
  </si>
  <si>
    <t>AHFIR</t>
  </si>
  <si>
    <t xml:space="preserve">CHIKH </t>
  </si>
  <si>
    <t xml:space="preserve">YOUCF </t>
  </si>
  <si>
    <t>BOUDJEMAI</t>
  </si>
  <si>
    <t>ABDEL ILLAH</t>
  </si>
  <si>
    <t>SMS</t>
  </si>
  <si>
    <t>KACI</t>
  </si>
  <si>
    <t>OUSSAMA</t>
  </si>
  <si>
    <t>BENYAMINE</t>
  </si>
  <si>
    <t>GOURAD</t>
  </si>
  <si>
    <t>CHERFAOUI</t>
  </si>
  <si>
    <t>SABRI</t>
  </si>
  <si>
    <t>ABDEGHANI</t>
  </si>
  <si>
    <t>BENACEUR</t>
  </si>
  <si>
    <t>NAIM</t>
  </si>
  <si>
    <t>BOUGHANEM</t>
  </si>
  <si>
    <t>AMIR ABDELKADER</t>
  </si>
  <si>
    <t>BENDEHEB</t>
  </si>
  <si>
    <t>NOUR EL ISLAM</t>
  </si>
  <si>
    <t>DAOUD</t>
  </si>
  <si>
    <t>AYMENE / MILOUD</t>
  </si>
  <si>
    <t>HALAK</t>
  </si>
  <si>
    <t>AKRAM</t>
  </si>
  <si>
    <t>MEGHNI</t>
  </si>
  <si>
    <t>BADR EDDINE</t>
  </si>
  <si>
    <t>MAYOUF</t>
  </si>
  <si>
    <t>CHEMS EDDINE</t>
  </si>
  <si>
    <t>BOURSAS</t>
  </si>
  <si>
    <t>WASSIM</t>
  </si>
  <si>
    <t>BOUZAIRE</t>
  </si>
  <si>
    <t>SOUHAIB</t>
  </si>
  <si>
    <t>11.01.2006</t>
  </si>
  <si>
    <t>KHAMMEL</t>
  </si>
  <si>
    <t>ABDELLAH</t>
  </si>
  <si>
    <t>KACEMI</t>
  </si>
  <si>
    <t>KHALED</t>
  </si>
  <si>
    <t>MELLAK</t>
  </si>
  <si>
    <t>FARES</t>
  </si>
  <si>
    <t>BENMAMI</t>
  </si>
  <si>
    <t>SOHEIB</t>
  </si>
  <si>
    <t>HAMADI</t>
  </si>
  <si>
    <t>GHETTAS</t>
  </si>
  <si>
    <t>WALID KACEM</t>
  </si>
  <si>
    <t>HAITEM ABDERRAHMANE</t>
  </si>
  <si>
    <t xml:space="preserve">RAZEM </t>
  </si>
  <si>
    <t>WALID</t>
  </si>
  <si>
    <t xml:space="preserve">BENZEROUK  </t>
  </si>
  <si>
    <t>MUSTAPHA</t>
  </si>
  <si>
    <t>BENLAYACHI</t>
  </si>
  <si>
    <t>TAIBI</t>
  </si>
  <si>
    <t>BOURAHLA</t>
  </si>
  <si>
    <t>YOUNESS</t>
  </si>
  <si>
    <t>MOSTFAOUI</t>
  </si>
  <si>
    <t>YASSER</t>
  </si>
  <si>
    <t>BENREJDAL</t>
  </si>
  <si>
    <t>RAMZY</t>
  </si>
  <si>
    <t>ZABDA</t>
  </si>
  <si>
    <t>MOSAAB</t>
  </si>
  <si>
    <t>NRBSouidania</t>
  </si>
  <si>
    <t>BENAISSA</t>
  </si>
  <si>
    <t>MESSAOUDENE</t>
  </si>
  <si>
    <t>MEZYAN</t>
  </si>
  <si>
    <t>ABDAZIZ</t>
  </si>
  <si>
    <t>BOUKARAA</t>
  </si>
  <si>
    <t>MOSTEFAOUI</t>
  </si>
  <si>
    <t>BEZGHICHE</t>
  </si>
  <si>
    <t>TAHAR MED ANIS</t>
  </si>
  <si>
    <t>RAHIL</t>
  </si>
  <si>
    <t>FARS ABD LEGHANI</t>
  </si>
  <si>
    <t>BOUCHAIR</t>
  </si>
  <si>
    <t xml:space="preserve">OUALD GOUAIL   </t>
  </si>
  <si>
    <t>ABD KARIM</t>
  </si>
  <si>
    <t>GUEBLI</t>
  </si>
  <si>
    <t>CHARIFI</t>
  </si>
  <si>
    <t>OUABADI</t>
  </si>
  <si>
    <t>BENREDOUANE</t>
  </si>
  <si>
    <t>ISLEM</t>
  </si>
  <si>
    <t>LALAM</t>
  </si>
  <si>
    <t>MED ANIS</t>
  </si>
  <si>
    <t>ALLACHE</t>
  </si>
  <si>
    <t xml:space="preserve">SATOUR </t>
  </si>
  <si>
    <t>NADJIB</t>
  </si>
  <si>
    <t xml:space="preserve">BENZEROUK </t>
  </si>
  <si>
    <t xml:space="preserve">ADEM </t>
  </si>
  <si>
    <t>SERRA</t>
  </si>
  <si>
    <t>ALLA EDDINE</t>
  </si>
  <si>
    <t>MED AMOKRANE SOULAYMENE</t>
  </si>
  <si>
    <t>TOUARI</t>
  </si>
  <si>
    <t>15.08.2007</t>
  </si>
  <si>
    <t>GUIDOUM</t>
  </si>
  <si>
    <t xml:space="preserve">BENMOHAMED </t>
  </si>
  <si>
    <t>SIFEDDINE</t>
  </si>
  <si>
    <t>MEGARNEZ</t>
  </si>
  <si>
    <t>NOUFEL</t>
  </si>
  <si>
    <t>BELATAR</t>
  </si>
  <si>
    <t>RAYANE</t>
  </si>
  <si>
    <t>MAMI</t>
  </si>
  <si>
    <t>AZELI</t>
  </si>
  <si>
    <t>FAYCAL</t>
  </si>
  <si>
    <t>ISSAAD</t>
  </si>
  <si>
    <t>ZEBOUDDJ</t>
  </si>
  <si>
    <t>AHMED</t>
  </si>
  <si>
    <t>KERICHE</t>
  </si>
  <si>
    <t xml:space="preserve">TOUMI </t>
  </si>
  <si>
    <t>CHAKIB</t>
  </si>
  <si>
    <t>SAIFOUR</t>
  </si>
  <si>
    <t>CHAABAN</t>
  </si>
  <si>
    <t>AMINE ABDELHAK</t>
  </si>
  <si>
    <t>FERDJANI</t>
  </si>
  <si>
    <t>ABDELKAFI</t>
  </si>
  <si>
    <t>HOUARI</t>
  </si>
  <si>
    <t>MED ACHRAF</t>
  </si>
  <si>
    <t>NAIMA</t>
  </si>
  <si>
    <t>MEFTI</t>
  </si>
  <si>
    <t>HANI   ABDERAOUF</t>
  </si>
  <si>
    <t>05 JANVIER 2019   10h00     2,0 Km</t>
  </si>
  <si>
    <t xml:space="preserve">MECHID </t>
  </si>
  <si>
    <t xml:space="preserve">YASSMINE </t>
  </si>
  <si>
    <t>MF</t>
  </si>
  <si>
    <t>LEBIB</t>
  </si>
  <si>
    <t>WAFA</t>
  </si>
  <si>
    <t>MOKDAD</t>
  </si>
  <si>
    <t>24/112005</t>
  </si>
  <si>
    <t>BOUDINE</t>
  </si>
  <si>
    <t>IHAMDOUCHEN</t>
  </si>
  <si>
    <t>CHABLI</t>
  </si>
  <si>
    <t>ZEKRI</t>
  </si>
  <si>
    <t>YASMINE</t>
  </si>
  <si>
    <t>HAMNI</t>
  </si>
  <si>
    <t>SERINE FARAH</t>
  </si>
  <si>
    <t>16.04.2005</t>
  </si>
  <si>
    <t>WRBSM</t>
  </si>
  <si>
    <t>YOUSFI</t>
  </si>
  <si>
    <t>CHAÏMAA HADDA</t>
  </si>
  <si>
    <t>RACHIDA</t>
  </si>
  <si>
    <t>FOUKRACHE</t>
  </si>
  <si>
    <t xml:space="preserve">BASMA </t>
  </si>
  <si>
    <t>OAB</t>
  </si>
  <si>
    <t>SAADI</t>
  </si>
  <si>
    <t>ASSIA</t>
  </si>
  <si>
    <t>DANI</t>
  </si>
  <si>
    <t>MALIA</t>
  </si>
  <si>
    <t>GUERROUDJA</t>
  </si>
  <si>
    <t>HADJERE</t>
  </si>
  <si>
    <t>IKEZOUHENE</t>
  </si>
  <si>
    <t>BENOUARET</t>
  </si>
  <si>
    <t>ILHEM</t>
  </si>
  <si>
    <t>FERIEL</t>
  </si>
  <si>
    <t>EL MOFFOCK</t>
  </si>
  <si>
    <t>AHMINE</t>
  </si>
  <si>
    <t>AYA FARAH</t>
  </si>
  <si>
    <t>26.05.2004</t>
  </si>
  <si>
    <t>DJEGHAM</t>
  </si>
  <si>
    <t>OUAIL</t>
  </si>
  <si>
    <t>HABOUB</t>
  </si>
  <si>
    <t>KENTOUR</t>
  </si>
  <si>
    <t>CHALEF</t>
  </si>
  <si>
    <t>LYNDA</t>
  </si>
  <si>
    <t>KACIMI</t>
  </si>
  <si>
    <t>AMINA</t>
  </si>
  <si>
    <t>SAADEDINE</t>
  </si>
  <si>
    <t>IMÇAOUDEN</t>
  </si>
  <si>
    <t>HADYL</t>
  </si>
  <si>
    <t>OSMANE</t>
  </si>
  <si>
    <t>ZEKIRI</t>
  </si>
  <si>
    <t>GHACHI</t>
  </si>
  <si>
    <t>MERAHI</t>
  </si>
  <si>
    <t>11.09.2004</t>
  </si>
  <si>
    <t>MIROUD</t>
  </si>
  <si>
    <t>LYNA</t>
  </si>
  <si>
    <t>MERMECHE</t>
  </si>
  <si>
    <t>BAYA</t>
  </si>
  <si>
    <t>LESLOUS</t>
  </si>
  <si>
    <t>IHADDADENE</t>
  </si>
  <si>
    <t>MEKACHER</t>
  </si>
  <si>
    <t>OUMAIMA</t>
  </si>
  <si>
    <t>MOHAMED YAHIAOUI</t>
  </si>
  <si>
    <t>MERIEM INSSAF</t>
  </si>
  <si>
    <t>BENKHELIL</t>
  </si>
  <si>
    <t>SOFIA</t>
  </si>
  <si>
    <t>10.09.2005</t>
  </si>
  <si>
    <t xml:space="preserve">BOUILLOTA </t>
  </si>
  <si>
    <t xml:space="preserve">MAROUA </t>
  </si>
  <si>
    <t>FERRAT</t>
  </si>
  <si>
    <t>MYRIAM</t>
  </si>
  <si>
    <t>DJADIR</t>
  </si>
  <si>
    <t>HOUDA</t>
  </si>
  <si>
    <t>HAMEL</t>
  </si>
  <si>
    <t>SAMIRA</t>
  </si>
  <si>
    <t>AZIZI</t>
  </si>
  <si>
    <t>OULARBI</t>
  </si>
  <si>
    <t>IMEN</t>
  </si>
  <si>
    <t>DJENADI</t>
  </si>
  <si>
    <t>CHAIB</t>
  </si>
  <si>
    <t>ABDELLAOUI</t>
  </si>
  <si>
    <t>REFSI</t>
  </si>
  <si>
    <t>OUISSAM</t>
  </si>
  <si>
    <t>GHERFI</t>
  </si>
  <si>
    <t>CHEBLA</t>
  </si>
  <si>
    <t>AISSANI</t>
  </si>
  <si>
    <t>DALIA</t>
  </si>
  <si>
    <t>BENKOUIDER-SAHRAOUI</t>
  </si>
  <si>
    <t>BENAHMADOU</t>
  </si>
  <si>
    <t>GUAOUA</t>
  </si>
  <si>
    <t>ROUMAISSA</t>
  </si>
  <si>
    <t>MESSIOUD</t>
  </si>
  <si>
    <t>AMELLAL</t>
  </si>
  <si>
    <t>HANAA</t>
  </si>
  <si>
    <t>MAOUCHI</t>
  </si>
  <si>
    <t>AKLI</t>
  </si>
  <si>
    <t>MELISSA HASNA</t>
  </si>
  <si>
    <t>16.10.2004</t>
  </si>
  <si>
    <t>AHMIA</t>
  </si>
  <si>
    <t>SOUADI</t>
  </si>
  <si>
    <t>MALEK</t>
  </si>
  <si>
    <t>MERI</t>
  </si>
  <si>
    <t>SAADNA</t>
  </si>
  <si>
    <t>ARAAR</t>
  </si>
  <si>
    <t>DJEDAINI</t>
  </si>
  <si>
    <t>MOUSOUNI</t>
  </si>
  <si>
    <t>KHERBACHE</t>
  </si>
  <si>
    <t>14.02.2004</t>
  </si>
  <si>
    <t>ISSAD</t>
  </si>
  <si>
    <t>LAMANI</t>
  </si>
  <si>
    <t xml:space="preserve">AMINA </t>
  </si>
  <si>
    <t>HADJ SAID</t>
  </si>
  <si>
    <t>OUARET</t>
  </si>
  <si>
    <t>SABRIN</t>
  </si>
  <si>
    <t>SAIL</t>
  </si>
  <si>
    <t>SERINE LYNDA</t>
  </si>
  <si>
    <t>LAMARA</t>
  </si>
  <si>
    <t>MAÏSSA HANA</t>
  </si>
  <si>
    <t>03.12.2007</t>
  </si>
  <si>
    <t>05 JANVIER 2019   10h15     2,5 Km</t>
  </si>
  <si>
    <t>HAREK</t>
  </si>
  <si>
    <t>ABDELLAH MED ISLAM</t>
  </si>
  <si>
    <t>MG</t>
  </si>
  <si>
    <t>YAHIAOUI</t>
  </si>
  <si>
    <t>HAMADA AMIR</t>
  </si>
  <si>
    <t xml:space="preserve">HAMZAOUI </t>
  </si>
  <si>
    <t>NAZIM</t>
  </si>
  <si>
    <t>BENAZOUT</t>
  </si>
  <si>
    <t>MOHAMED AMINE</t>
  </si>
  <si>
    <t>ABABSA</t>
  </si>
  <si>
    <t>BELABED</t>
  </si>
  <si>
    <t>ANIS</t>
  </si>
  <si>
    <t>BOUNASRI</t>
  </si>
  <si>
    <t>BENLAGHA</t>
  </si>
  <si>
    <t>ABDELHADI</t>
  </si>
  <si>
    <t>01/01/2004</t>
  </si>
  <si>
    <t xml:space="preserve">CHAOUATI </t>
  </si>
  <si>
    <t xml:space="preserve">TACHEFINE </t>
  </si>
  <si>
    <t xml:space="preserve">YOUNES </t>
  </si>
  <si>
    <t>LOUNI</t>
  </si>
  <si>
    <t>ABDEL-HAKIM</t>
  </si>
  <si>
    <t>AYOUB</t>
  </si>
  <si>
    <t>KRIBI</t>
  </si>
  <si>
    <t xml:space="preserve">MOHAMED ANIS </t>
  </si>
  <si>
    <t xml:space="preserve">MEDJAOURI </t>
  </si>
  <si>
    <t xml:space="preserve">MOHAMED SOHEIB </t>
  </si>
  <si>
    <t xml:space="preserve">SIFER </t>
  </si>
  <si>
    <t xml:space="preserve">AYMEN </t>
  </si>
  <si>
    <t>OUCHENE</t>
  </si>
  <si>
    <t>ISSAM</t>
  </si>
  <si>
    <t xml:space="preserve">ELBEY </t>
  </si>
  <si>
    <t>ABDELMOUMEN</t>
  </si>
  <si>
    <t>YAHIA</t>
  </si>
  <si>
    <t xml:space="preserve">RAHMANI </t>
  </si>
  <si>
    <t>MOHAMED RAYANE</t>
  </si>
  <si>
    <t>BENBOUGHERA</t>
  </si>
  <si>
    <t>ABDELRAHMAN</t>
  </si>
  <si>
    <t>SAMIR</t>
  </si>
  <si>
    <t>FERRANE</t>
  </si>
  <si>
    <t>HAMANAI</t>
  </si>
  <si>
    <t>BENHABILES</t>
  </si>
  <si>
    <t>SADOK</t>
  </si>
  <si>
    <t>ISMAIL AYOUB</t>
  </si>
  <si>
    <t>MOKDANI</t>
  </si>
  <si>
    <t>BIAD</t>
  </si>
  <si>
    <t>MAHIOUS</t>
  </si>
  <si>
    <t>SAID</t>
  </si>
  <si>
    <t>DAHOU</t>
  </si>
  <si>
    <t>RAFIK</t>
  </si>
  <si>
    <t>IMADRDDINE</t>
  </si>
  <si>
    <t>BOUSSAIDI</t>
  </si>
  <si>
    <t>SEMSOUM</t>
  </si>
  <si>
    <t>ABOUBAKR</t>
  </si>
  <si>
    <t xml:space="preserve">OUNAS </t>
  </si>
  <si>
    <t>HOUSSAM KHEIREDDINE</t>
  </si>
  <si>
    <t>YAHI</t>
  </si>
  <si>
    <t>MAZARI</t>
  </si>
  <si>
    <t>KHELADI</t>
  </si>
  <si>
    <t>ABDELMADJID</t>
  </si>
  <si>
    <t xml:space="preserve">BENCHOUIKH </t>
  </si>
  <si>
    <t xml:space="preserve">AMMAR </t>
  </si>
  <si>
    <t>CHEBOUT</t>
  </si>
  <si>
    <t xml:space="preserve">AMEUR </t>
  </si>
  <si>
    <t>SMAHI</t>
  </si>
  <si>
    <t>RACIM REDA</t>
  </si>
  <si>
    <t>DERRICHE</t>
  </si>
  <si>
    <t>AZOUG</t>
  </si>
  <si>
    <t>BENSAADOUNE</t>
  </si>
  <si>
    <t>YANIS</t>
  </si>
  <si>
    <t>SEIF EDDINE</t>
  </si>
  <si>
    <t xml:space="preserve">KACIMI </t>
  </si>
  <si>
    <t>ABBAS</t>
  </si>
  <si>
    <t>HICHEM</t>
  </si>
  <si>
    <t>KHIREDDINE</t>
  </si>
  <si>
    <t xml:space="preserve">ALLAOUAT </t>
  </si>
  <si>
    <t>ABDENOUZ</t>
  </si>
  <si>
    <t>IZRAREN</t>
  </si>
  <si>
    <t>MED WASSIM</t>
  </si>
  <si>
    <t>BOUZINI</t>
  </si>
  <si>
    <t>ZINE EDDINE</t>
  </si>
  <si>
    <t>MED MEHDI</t>
  </si>
  <si>
    <t xml:space="preserve">LAOUDJ </t>
  </si>
  <si>
    <t xml:space="preserve">AHMED </t>
  </si>
  <si>
    <t>BOUFERRACHE</t>
  </si>
  <si>
    <t>SAMI</t>
  </si>
  <si>
    <t>BENDIFFALLAH</t>
  </si>
  <si>
    <t>MOSSAB</t>
  </si>
  <si>
    <t>OUBARA</t>
  </si>
  <si>
    <t>KHEDIMI</t>
  </si>
  <si>
    <t>RABBACHE</t>
  </si>
  <si>
    <t>ABDELRAOUF</t>
  </si>
  <si>
    <t>AMOKRANE</t>
  </si>
  <si>
    <t>KADECHE</t>
  </si>
  <si>
    <t>CHEBILI</t>
  </si>
  <si>
    <t>FELKOUN</t>
  </si>
  <si>
    <t>DJOUADI</t>
  </si>
  <si>
    <t xml:space="preserve">ZAHAF </t>
  </si>
  <si>
    <t>AMINE ABDENNOUR</t>
  </si>
  <si>
    <t>ZOUIDJA</t>
  </si>
  <si>
    <t>FAZIL</t>
  </si>
  <si>
    <t>DJOUA</t>
  </si>
  <si>
    <t xml:space="preserve">SELYOU </t>
  </si>
  <si>
    <t>MENASRI</t>
  </si>
  <si>
    <t>IMAD EDDINE</t>
  </si>
  <si>
    <t>ABDELKEBIR</t>
  </si>
  <si>
    <t>MOUSA</t>
  </si>
  <si>
    <t>SAYEH</t>
  </si>
  <si>
    <t>KACEM</t>
  </si>
  <si>
    <t>BENMAOU</t>
  </si>
  <si>
    <t>DJAWED</t>
  </si>
  <si>
    <t>MELLOUKI</t>
  </si>
  <si>
    <t>SADI</t>
  </si>
  <si>
    <t>IZEM</t>
  </si>
  <si>
    <t>A-KARIM</t>
  </si>
  <si>
    <t>MAAROUF</t>
  </si>
  <si>
    <t>BAHA EDDINE</t>
  </si>
  <si>
    <t>BENSALEM</t>
  </si>
  <si>
    <t>IDRISS</t>
  </si>
  <si>
    <t>MEHLAL</t>
  </si>
  <si>
    <t>ABED</t>
  </si>
  <si>
    <t>FARID</t>
  </si>
  <si>
    <t>HENNI</t>
  </si>
  <si>
    <t>LINA BELKIS</t>
  </si>
  <si>
    <t>FODIL</t>
  </si>
  <si>
    <t>MESLI MERHOUN</t>
  </si>
  <si>
    <t>METCHAT</t>
  </si>
  <si>
    <t>GRAHLI</t>
  </si>
  <si>
    <t>OUALID</t>
  </si>
  <si>
    <t xml:space="preserve">ZEKEM  </t>
  </si>
  <si>
    <t xml:space="preserve"> 15/09/2005</t>
  </si>
  <si>
    <t>BOURABA</t>
  </si>
  <si>
    <t>MOHAMED FOUZI</t>
  </si>
  <si>
    <t xml:space="preserve">CHABANE </t>
  </si>
  <si>
    <t>HAMIDOUCHE</t>
  </si>
  <si>
    <t>MED ZAKARIA</t>
  </si>
  <si>
    <t>MERAZKA</t>
  </si>
  <si>
    <t>MOULAY BRAHIM</t>
  </si>
  <si>
    <t>BRIK</t>
  </si>
  <si>
    <t>04/18/2004</t>
  </si>
  <si>
    <t>BOUDEMAGH</t>
  </si>
  <si>
    <t>MED REDA</t>
  </si>
  <si>
    <t xml:space="preserve">MECHRI </t>
  </si>
  <si>
    <t>AIMEN</t>
  </si>
  <si>
    <t>ACW</t>
  </si>
  <si>
    <t>NRBS</t>
  </si>
  <si>
    <t>CHOUIH</t>
  </si>
  <si>
    <t>SAHAR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</si>
</sst>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0"/>
      <name val="Consolas"/>
      <family val="3"/>
    </font>
    <font>
      <b/>
      <sz val="12"/>
      <color rgb="FFFF0000"/>
      <name val="Consolas"/>
      <family val="3"/>
    </font>
    <font>
      <b/>
      <sz val="18"/>
      <name val="Consolas"/>
      <family val="3"/>
    </font>
    <font>
      <sz val="14"/>
      <name val="Consolas"/>
      <family val="3"/>
    </font>
    <font>
      <sz val="10"/>
      <color rgb="FFFF0000"/>
      <name val="Consolas"/>
      <family val="3"/>
    </font>
    <font>
      <b/>
      <sz val="26"/>
      <color rgb="FF002060"/>
      <name val="ArenaCondensed"/>
    </font>
    <font>
      <b/>
      <sz val="26"/>
      <color rgb="FF002060"/>
      <name val="Arial Narrow"/>
      <family val="2"/>
    </font>
    <font>
      <b/>
      <sz val="14"/>
      <color rgb="FF002060"/>
      <name val="Arial Narrow"/>
      <family val="2"/>
    </font>
    <font>
      <sz val="10"/>
      <color theme="1" tint="0.249977111117893"/>
      <name val="Consolas"/>
      <family val="3"/>
    </font>
    <font>
      <b/>
      <sz val="12"/>
      <name val="ArenaCondensed"/>
    </font>
    <font>
      <b/>
      <sz val="14"/>
      <name val="ArenaCondensed"/>
    </font>
    <font>
      <sz val="10"/>
      <name val="Arial Narrow"/>
      <family val="2"/>
    </font>
    <font>
      <b/>
      <sz val="9"/>
      <color theme="0" tint="-0.499984740745262"/>
      <name val="Arial Narrow"/>
      <family val="2"/>
    </font>
    <font>
      <sz val="9"/>
      <color theme="0" tint="-0.499984740745262"/>
      <name val="Arial Narrow"/>
      <family val="2"/>
    </font>
    <font>
      <b/>
      <sz val="14"/>
      <color theme="1" tint="0.249977111117893"/>
      <name val="ArenaCondensed"/>
    </font>
    <font>
      <b/>
      <sz val="14"/>
      <color rgb="FF002060"/>
      <name val="ArenaCondensed"/>
    </font>
    <font>
      <sz val="10"/>
      <name val="ArenaCondensed"/>
    </font>
    <font>
      <sz val="14"/>
      <name val="Arial"/>
      <family val="2"/>
    </font>
    <font>
      <b/>
      <sz val="14"/>
      <color theme="0"/>
      <name val="ArenaCondensed"/>
    </font>
    <font>
      <b/>
      <sz val="10"/>
      <color theme="0"/>
      <name val="ArenaCondensed"/>
    </font>
    <font>
      <b/>
      <sz val="12"/>
      <color rgb="FFFF0000"/>
      <name val="ArenaCondensed"/>
    </font>
    <font>
      <b/>
      <sz val="14"/>
      <color rgb="FF006FC0"/>
      <name val="ArenaCondensed"/>
    </font>
    <font>
      <b/>
      <sz val="11"/>
      <name val="ArenaCondensed"/>
    </font>
    <font>
      <b/>
      <sz val="18"/>
      <color rgb="FF00FFFF"/>
      <name val="RIO"/>
    </font>
    <font>
      <b/>
      <sz val="18"/>
      <color theme="1" tint="0.249977111117893"/>
      <name val="RIO"/>
    </font>
    <font>
      <b/>
      <sz val="11"/>
      <color theme="0"/>
      <name val="ArenaCondensed"/>
    </font>
    <font>
      <b/>
      <sz val="10"/>
      <name val="ArenaCondensed"/>
    </font>
    <font>
      <b/>
      <sz val="22"/>
      <name val="RIO"/>
    </font>
    <font>
      <b/>
      <sz val="22"/>
      <color theme="1" tint="0.249977111117893"/>
      <name val="RIO"/>
    </font>
    <font>
      <b/>
      <sz val="12"/>
      <color rgb="FF006FC0"/>
      <name val="ArenaCondensed"/>
    </font>
    <font>
      <b/>
      <sz val="12"/>
      <color theme="4" tint="-0.249977111117893"/>
      <name val="ArenaCondensed"/>
    </font>
    <font>
      <b/>
      <sz val="12"/>
      <color theme="0" tint="-0.34998626667073579"/>
      <name val="ArenaCondensed"/>
    </font>
    <font>
      <b/>
      <sz val="12"/>
      <color theme="1" tint="0.249977111117893"/>
      <name val="ArenaCondensed"/>
    </font>
    <font>
      <sz val="9"/>
      <name val="Consolas"/>
      <family val="3"/>
    </font>
    <font>
      <sz val="12"/>
      <name val="Consolas"/>
      <family val="3"/>
    </font>
    <font>
      <sz val="9"/>
      <name val="Arial"/>
      <family val="2"/>
    </font>
    <font>
      <sz val="12"/>
      <name val="Arial"/>
      <family val="2"/>
    </font>
    <font>
      <b/>
      <sz val="9"/>
      <color theme="0"/>
      <name val="ArenaCondensed"/>
    </font>
    <font>
      <b/>
      <sz val="12"/>
      <color theme="0"/>
      <name val="ArenaCondensed"/>
    </font>
    <font>
      <b/>
      <sz val="9"/>
      <color theme="0"/>
      <name val="RIO"/>
    </font>
    <font>
      <b/>
      <sz val="12"/>
      <name val="RIO"/>
    </font>
    <font>
      <b/>
      <i/>
      <sz val="9"/>
      <name val="RIO"/>
    </font>
    <font>
      <b/>
      <sz val="9"/>
      <name val="ArenaCondensed"/>
    </font>
    <font>
      <b/>
      <sz val="9"/>
      <color rgb="FF002060"/>
      <name val="ArenaCondensed"/>
    </font>
    <font>
      <b/>
      <sz val="9"/>
      <color theme="1" tint="0.249977111117893"/>
      <name val="ArenaCondensed"/>
    </font>
    <font>
      <b/>
      <sz val="9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12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center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21" fillId="6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left" vertical="center"/>
    </xf>
    <xf numFmtId="49" fontId="29" fillId="8" borderId="0" xfId="0" applyNumberFormat="1" applyFont="1" applyFill="1" applyBorder="1" applyAlignment="1">
      <alignment vertical="center" wrapText="1"/>
    </xf>
    <xf numFmtId="49" fontId="25" fillId="8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23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33" fillId="0" borderId="0" xfId="0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4" fillId="3" borderId="0" xfId="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14" fontId="35" fillId="3" borderId="0" xfId="0" applyNumberFormat="1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/>
    </xf>
    <xf numFmtId="14" fontId="21" fillId="4" borderId="0" xfId="0" applyNumberFormat="1" applyFont="1" applyFill="1" applyBorder="1" applyAlignment="1">
      <alignment vertical="center"/>
    </xf>
    <xf numFmtId="0" fontId="0" fillId="2" borderId="0" xfId="0" applyFill="1" applyAlignment="1"/>
    <xf numFmtId="0" fontId="25" fillId="3" borderId="0" xfId="0" applyFont="1" applyFill="1" applyBorder="1" applyAlignment="1">
      <alignment horizontal="center" vertical="center" wrapText="1"/>
    </xf>
    <xf numFmtId="14" fontId="21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horizontal="left"/>
    </xf>
    <xf numFmtId="14" fontId="35" fillId="9" borderId="0" xfId="0" applyNumberFormat="1" applyFont="1" applyFill="1" applyBorder="1" applyAlignment="1">
      <alignment horizontal="center"/>
    </xf>
    <xf numFmtId="2" fontId="18" fillId="9" borderId="0" xfId="0" applyNumberFormat="1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/>
    </xf>
    <xf numFmtId="0" fontId="21" fillId="6" borderId="0" xfId="0" applyFont="1" applyFill="1" applyBorder="1" applyAlignment="1"/>
    <xf numFmtId="0" fontId="23" fillId="7" borderId="1" xfId="0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 applyBorder="1"/>
    <xf numFmtId="0" fontId="39" fillId="2" borderId="0" xfId="0" applyFont="1" applyFill="1" applyBorder="1"/>
    <xf numFmtId="0" fontId="36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vertical="center"/>
    </xf>
    <xf numFmtId="0" fontId="40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0" fillId="8" borderId="0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46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2" fontId="46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0" fillId="4" borderId="0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14" fontId="47" fillId="3" borderId="0" xfId="0" applyNumberFormat="1" applyFont="1" applyFill="1" applyBorder="1" applyAlignment="1">
      <alignment horizontal="center"/>
    </xf>
    <xf numFmtId="0" fontId="48" fillId="2" borderId="0" xfId="0" applyFont="1" applyFill="1" applyAlignment="1">
      <alignment vertical="top"/>
    </xf>
    <xf numFmtId="0" fontId="34" fillId="9" borderId="0" xfId="2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49" fontId="28" fillId="8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/>
    </xf>
  </cellXfs>
  <cellStyles count="3">
    <cellStyle name="Normal" xfId="0" builtinId="0"/>
    <cellStyle name="Normal 2" xfId="2" xr:uid="{7711D44F-D8AE-4B00-9B4A-F6E1609816FB}"/>
    <cellStyle name="Normal 4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3575FC0-5D57-4DD0-BC9C-D654FD39E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8CCADCB-0F36-41E8-8649-499450FD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E68D45C-01D4-4D0B-B540-738C1D050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5A94DA-9A7E-4C04-BDD9-06577725E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38102</xdr:rowOff>
    </xdr:from>
    <xdr:to>
      <xdr:col>0</xdr:col>
      <xdr:colOff>300468</xdr:colOff>
      <xdr:row>3</xdr:row>
      <xdr:rowOff>194072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90C1B40-2EF4-4BFC-830C-BB6260C4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28677"/>
          <a:ext cx="233793" cy="15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2058627-B927-4D32-821B-B4579E6BD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425A77-5C09-4679-9243-B69C0DD0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96C8271-8C90-462D-AEDB-D735CE8FD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554732-DBCB-4C6E-B638-8BCAF5B6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90577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0E32872-8547-45C9-B1BF-72903B573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90577"/>
          <a:ext cx="233793" cy="1559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</xdr:row>
      <xdr:rowOff>0</xdr:rowOff>
    </xdr:from>
    <xdr:ext cx="233793" cy="155970"/>
    <xdr:pic>
      <xdr:nvPicPr>
        <xdr:cNvPr id="8" name="Image 7">
          <a:extLst>
            <a:ext uri="{FF2B5EF4-FFF2-40B4-BE49-F238E27FC236}">
              <a16:creationId xmlns:a16="http://schemas.microsoft.com/office/drawing/2014/main" id="{89E86CE7-F2BA-42D6-9D20-85A0C9EF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38800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24</xdr:row>
      <xdr:rowOff>0</xdr:rowOff>
    </xdr:from>
    <xdr:ext cx="233793" cy="155970"/>
    <xdr:pic>
      <xdr:nvPicPr>
        <xdr:cNvPr id="9" name="Image 8">
          <a:extLst>
            <a:ext uri="{FF2B5EF4-FFF2-40B4-BE49-F238E27FC236}">
              <a16:creationId xmlns:a16="http://schemas.microsoft.com/office/drawing/2014/main" id="{0F25CD68-9243-49AB-9551-CF458EEBD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77550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</xdr:row>
      <xdr:rowOff>0</xdr:rowOff>
    </xdr:from>
    <xdr:ext cx="233793" cy="155970"/>
    <xdr:pic>
      <xdr:nvPicPr>
        <xdr:cNvPr id="11" name="Image 10">
          <a:extLst>
            <a:ext uri="{FF2B5EF4-FFF2-40B4-BE49-F238E27FC236}">
              <a16:creationId xmlns:a16="http://schemas.microsoft.com/office/drawing/2014/main" id="{ECF07726-6B54-4C59-9E10-36AAB4B7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38800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24</xdr:row>
      <xdr:rowOff>0</xdr:rowOff>
    </xdr:from>
    <xdr:ext cx="233793" cy="155970"/>
    <xdr:pic>
      <xdr:nvPicPr>
        <xdr:cNvPr id="12" name="Image 11">
          <a:extLst>
            <a:ext uri="{FF2B5EF4-FFF2-40B4-BE49-F238E27FC236}">
              <a16:creationId xmlns:a16="http://schemas.microsoft.com/office/drawing/2014/main" id="{E857ED7A-8201-4BF8-AF17-04321DB4F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77550"/>
          <a:ext cx="233793" cy="15597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</xdr:row>
      <xdr:rowOff>0</xdr:rowOff>
    </xdr:from>
    <xdr:ext cx="233793" cy="155970"/>
    <xdr:pic>
      <xdr:nvPicPr>
        <xdr:cNvPr id="3" name="Image 2">
          <a:extLst>
            <a:ext uri="{FF2B5EF4-FFF2-40B4-BE49-F238E27FC236}">
              <a16:creationId xmlns:a16="http://schemas.microsoft.com/office/drawing/2014/main" id="{F269A017-C4C6-4442-8D6C-640837E78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29275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29</xdr:row>
      <xdr:rowOff>0</xdr:rowOff>
    </xdr:from>
    <xdr:ext cx="233793" cy="155970"/>
    <xdr:pic>
      <xdr:nvPicPr>
        <xdr:cNvPr id="4" name="Image 3">
          <a:extLst>
            <a:ext uri="{FF2B5EF4-FFF2-40B4-BE49-F238E27FC236}">
              <a16:creationId xmlns:a16="http://schemas.microsoft.com/office/drawing/2014/main" id="{DC42A842-1FF6-4E07-8465-0F7A9986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68025"/>
          <a:ext cx="233793" cy="1559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8"/>
  <sheetViews>
    <sheetView view="pageBreakPreview" workbookViewId="0">
      <selection activeCell="C11" sqref="C11"/>
    </sheetView>
  </sheetViews>
  <sheetFormatPr baseColWidth="10" defaultColWidth="11.42578125" defaultRowHeight="19.5" customHeight="1" x14ac:dyDescent="0.25"/>
  <cols>
    <col min="1" max="1" width="5.140625" style="4" customWidth="1"/>
    <col min="2" max="2" width="7" style="4" customWidth="1"/>
    <col min="3" max="3" width="25.85546875" style="71" customWidth="1"/>
    <col min="4" max="4" width="24.7109375" style="71" customWidth="1"/>
    <col min="5" max="5" width="13" style="72" customWidth="1"/>
    <col min="6" max="6" width="5.7109375" style="92" customWidth="1"/>
    <col min="7" max="7" width="13.7109375" style="93" customWidth="1"/>
    <col min="8" max="8" width="3.7109375" style="5" customWidth="1"/>
    <col min="9" max="9" width="11.7109375" style="4" customWidth="1"/>
    <col min="10" max="16384" width="11.42578125" style="1"/>
  </cols>
  <sheetData>
    <row r="1" spans="1:11" ht="12" customHeight="1" x14ac:dyDescent="0.25"/>
    <row r="2" spans="1:11" s="13" customFormat="1" ht="25.5" customHeight="1" x14ac:dyDescent="0.5">
      <c r="A2" s="8" t="s">
        <v>20</v>
      </c>
      <c r="B2" s="9"/>
      <c r="C2" s="9"/>
      <c r="D2" s="11"/>
      <c r="E2" s="34"/>
      <c r="F2" s="94"/>
      <c r="G2" s="95"/>
      <c r="H2" s="14"/>
    </row>
    <row r="3" spans="1:11" s="13" customFormat="1" ht="17.25" customHeight="1" x14ac:dyDescent="0.25">
      <c r="A3" s="15" t="s">
        <v>22</v>
      </c>
      <c r="B3" s="15"/>
      <c r="C3" s="15"/>
      <c r="D3" s="16"/>
      <c r="E3" s="35"/>
      <c r="F3" s="96"/>
      <c r="G3" s="97"/>
      <c r="H3" s="14"/>
    </row>
    <row r="4" spans="1:11" s="13" customFormat="1" ht="18.75" customHeight="1" x14ac:dyDescent="0.25">
      <c r="A4" s="19" t="s">
        <v>23</v>
      </c>
      <c r="B4" s="19"/>
      <c r="C4" s="19"/>
      <c r="D4" s="20"/>
      <c r="E4" s="98"/>
      <c r="F4" s="121" t="s">
        <v>4</v>
      </c>
      <c r="G4" s="121"/>
      <c r="H4" s="14"/>
    </row>
    <row r="5" spans="1:11" s="13" customFormat="1" ht="7.5" customHeight="1" x14ac:dyDescent="0.25">
      <c r="A5" s="22"/>
      <c r="B5" s="22"/>
      <c r="E5" s="35"/>
      <c r="F5" s="96"/>
      <c r="G5" s="97"/>
      <c r="H5" s="14"/>
    </row>
    <row r="6" spans="1:11" s="25" customFormat="1" ht="21" customHeight="1" x14ac:dyDescent="0.2">
      <c r="A6" s="24" t="s">
        <v>19</v>
      </c>
      <c r="B6" s="24"/>
      <c r="C6" s="24"/>
      <c r="D6" s="24"/>
      <c r="E6" s="65"/>
      <c r="F6" s="99"/>
      <c r="G6" s="100"/>
      <c r="H6" s="66"/>
      <c r="I6" s="24"/>
      <c r="J6" s="24"/>
    </row>
    <row r="7" spans="1:11" s="13" customFormat="1" ht="6" customHeight="1" x14ac:dyDescent="0.2">
      <c r="A7" s="22"/>
      <c r="B7" s="22"/>
      <c r="C7" s="36"/>
      <c r="D7" s="36"/>
      <c r="E7" s="37"/>
      <c r="F7" s="101"/>
      <c r="G7" s="102"/>
      <c r="H7" s="14"/>
    </row>
    <row r="8" spans="1:11" s="13" customFormat="1" ht="22.5" customHeight="1" x14ac:dyDescent="0.2">
      <c r="A8" s="122" t="s">
        <v>24</v>
      </c>
      <c r="B8" s="122"/>
      <c r="C8" s="122"/>
      <c r="D8" s="122"/>
      <c r="E8" s="122"/>
      <c r="F8" s="103"/>
      <c r="G8" s="104"/>
      <c r="H8" s="38"/>
      <c r="I8" s="39"/>
      <c r="J8" s="39"/>
      <c r="K8" s="39"/>
    </row>
    <row r="9" spans="1:11" s="43" customFormat="1" ht="5.25" customHeight="1" x14ac:dyDescent="0.2">
      <c r="A9" s="22"/>
      <c r="B9" s="22"/>
      <c r="C9" s="40"/>
      <c r="D9" s="40"/>
      <c r="E9" s="41"/>
      <c r="F9" s="105"/>
      <c r="G9" s="106"/>
      <c r="H9" s="42"/>
    </row>
    <row r="10" spans="1:11" s="49" customFormat="1" ht="15.75" customHeight="1" x14ac:dyDescent="0.2">
      <c r="A10" s="44" t="s">
        <v>3</v>
      </c>
      <c r="B10" s="45" t="s">
        <v>0</v>
      </c>
      <c r="C10" s="46" t="s">
        <v>5</v>
      </c>
      <c r="D10" s="46" t="s">
        <v>6</v>
      </c>
      <c r="E10" s="47" t="s">
        <v>1</v>
      </c>
      <c r="F10" s="107" t="s">
        <v>9</v>
      </c>
      <c r="G10" s="48" t="s">
        <v>7</v>
      </c>
      <c r="H10" s="64" t="s">
        <v>8</v>
      </c>
      <c r="I10" s="48" t="s">
        <v>2</v>
      </c>
    </row>
    <row r="11" spans="1:11" ht="16.5" customHeight="1" x14ac:dyDescent="0.25">
      <c r="A11" s="50">
        <v>1</v>
      </c>
      <c r="B11" s="51">
        <v>324</v>
      </c>
      <c r="C11" s="52" t="s">
        <v>26</v>
      </c>
      <c r="D11" s="52" t="s">
        <v>27</v>
      </c>
      <c r="E11" s="53">
        <v>38862</v>
      </c>
      <c r="F11" s="108" t="s">
        <v>28</v>
      </c>
      <c r="G11" s="109" t="s">
        <v>29</v>
      </c>
      <c r="H11" s="55">
        <v>16</v>
      </c>
      <c r="I11" s="54"/>
    </row>
    <row r="12" spans="1:11" ht="16.5" customHeight="1" x14ac:dyDescent="0.25">
      <c r="A12" s="56">
        <v>2</v>
      </c>
      <c r="B12" s="57">
        <v>147</v>
      </c>
      <c r="C12" s="58" t="s">
        <v>30</v>
      </c>
      <c r="D12" s="58" t="s">
        <v>31</v>
      </c>
      <c r="E12" s="59">
        <v>38992</v>
      </c>
      <c r="F12" s="110" t="s">
        <v>28</v>
      </c>
      <c r="G12" s="111" t="s">
        <v>32</v>
      </c>
      <c r="H12" s="61">
        <v>16</v>
      </c>
      <c r="I12" s="60"/>
    </row>
    <row r="13" spans="1:11" ht="16.5" customHeight="1" x14ac:dyDescent="0.25">
      <c r="A13" s="50">
        <v>3</v>
      </c>
      <c r="B13" s="51">
        <v>137</v>
      </c>
      <c r="C13" s="52" t="s">
        <v>33</v>
      </c>
      <c r="D13" s="52" t="s">
        <v>34</v>
      </c>
      <c r="E13" s="53">
        <v>38923</v>
      </c>
      <c r="F13" s="108" t="s">
        <v>28</v>
      </c>
      <c r="G13" s="109" t="s">
        <v>32</v>
      </c>
      <c r="H13" s="55">
        <v>16</v>
      </c>
      <c r="I13" s="54"/>
    </row>
    <row r="14" spans="1:11" ht="16.5" customHeight="1" x14ac:dyDescent="0.25">
      <c r="A14" s="56">
        <v>4</v>
      </c>
      <c r="B14" s="57">
        <v>142</v>
      </c>
      <c r="C14" s="58" t="s">
        <v>35</v>
      </c>
      <c r="D14" s="58" t="s">
        <v>36</v>
      </c>
      <c r="E14" s="59">
        <v>39350</v>
      </c>
      <c r="F14" s="110" t="s">
        <v>28</v>
      </c>
      <c r="G14" s="111" t="s">
        <v>32</v>
      </c>
      <c r="H14" s="61">
        <v>16</v>
      </c>
      <c r="I14" s="60"/>
    </row>
    <row r="15" spans="1:11" ht="16.5" customHeight="1" x14ac:dyDescent="0.25">
      <c r="A15" s="50">
        <v>5</v>
      </c>
      <c r="B15" s="51">
        <v>302</v>
      </c>
      <c r="C15" s="52" t="s">
        <v>37</v>
      </c>
      <c r="D15" s="52" t="s">
        <v>38</v>
      </c>
      <c r="E15" s="53">
        <v>39041</v>
      </c>
      <c r="F15" s="108" t="s">
        <v>28</v>
      </c>
      <c r="G15" s="109" t="s">
        <v>39</v>
      </c>
      <c r="H15" s="55">
        <v>16</v>
      </c>
      <c r="I15" s="54"/>
    </row>
    <row r="16" spans="1:11" ht="16.5" customHeight="1" x14ac:dyDescent="0.25">
      <c r="A16" s="56">
        <v>6</v>
      </c>
      <c r="B16" s="57">
        <v>89</v>
      </c>
      <c r="C16" s="58" t="s">
        <v>40</v>
      </c>
      <c r="D16" s="58" t="s">
        <v>27</v>
      </c>
      <c r="E16" s="59">
        <v>39372</v>
      </c>
      <c r="F16" s="110" t="s">
        <v>28</v>
      </c>
      <c r="G16" s="111" t="s">
        <v>41</v>
      </c>
      <c r="H16" s="61">
        <v>16</v>
      </c>
      <c r="I16" s="60"/>
    </row>
    <row r="17" spans="1:9" ht="16.5" customHeight="1" x14ac:dyDescent="0.25">
      <c r="A17" s="50">
        <v>7</v>
      </c>
      <c r="B17" s="51">
        <v>247</v>
      </c>
      <c r="C17" s="52" t="s">
        <v>42</v>
      </c>
      <c r="D17" s="52" t="s">
        <v>43</v>
      </c>
      <c r="E17" s="53">
        <v>39141</v>
      </c>
      <c r="F17" s="108" t="s">
        <v>28</v>
      </c>
      <c r="G17" s="109" t="s">
        <v>44</v>
      </c>
      <c r="H17" s="55">
        <v>16</v>
      </c>
      <c r="I17" s="54"/>
    </row>
    <row r="18" spans="1:9" ht="16.5" customHeight="1" x14ac:dyDescent="0.25">
      <c r="A18" s="56">
        <v>8</v>
      </c>
      <c r="B18" s="57">
        <v>101</v>
      </c>
      <c r="C18" s="58" t="s">
        <v>45</v>
      </c>
      <c r="D18" s="58" t="s">
        <v>46</v>
      </c>
      <c r="E18" s="59">
        <v>38776</v>
      </c>
      <c r="F18" s="110" t="s">
        <v>28</v>
      </c>
      <c r="G18" s="111" t="s">
        <v>41</v>
      </c>
      <c r="H18" s="61">
        <v>16</v>
      </c>
      <c r="I18" s="60"/>
    </row>
    <row r="19" spans="1:9" ht="16.5" customHeight="1" x14ac:dyDescent="0.25">
      <c r="A19" s="50">
        <v>9</v>
      </c>
      <c r="B19" s="51">
        <v>36</v>
      </c>
      <c r="C19" s="52" t="s">
        <v>47</v>
      </c>
      <c r="D19" s="52" t="s">
        <v>48</v>
      </c>
      <c r="E19" s="53">
        <v>39111</v>
      </c>
      <c r="F19" s="108" t="s">
        <v>28</v>
      </c>
      <c r="G19" s="109" t="s">
        <v>49</v>
      </c>
      <c r="H19" s="55">
        <v>16</v>
      </c>
      <c r="I19" s="54"/>
    </row>
    <row r="20" spans="1:9" ht="16.5" customHeight="1" x14ac:dyDescent="0.25">
      <c r="A20" s="56">
        <v>10</v>
      </c>
      <c r="B20" s="57">
        <v>53</v>
      </c>
      <c r="C20" s="58" t="s">
        <v>50</v>
      </c>
      <c r="D20" s="58" t="s">
        <v>51</v>
      </c>
      <c r="E20" s="59">
        <v>39212</v>
      </c>
      <c r="F20" s="110" t="s">
        <v>28</v>
      </c>
      <c r="G20" s="111" t="s">
        <v>52</v>
      </c>
      <c r="H20" s="61">
        <v>16</v>
      </c>
      <c r="I20" s="60"/>
    </row>
    <row r="21" spans="1:9" ht="16.5" customHeight="1" x14ac:dyDescent="0.25">
      <c r="A21" s="50">
        <v>11</v>
      </c>
      <c r="B21" s="51">
        <v>140</v>
      </c>
      <c r="C21" s="52" t="s">
        <v>53</v>
      </c>
      <c r="D21" s="52" t="s">
        <v>54</v>
      </c>
      <c r="E21" s="53">
        <v>39254</v>
      </c>
      <c r="F21" s="108" t="s">
        <v>28</v>
      </c>
      <c r="G21" s="109" t="s">
        <v>32</v>
      </c>
      <c r="H21" s="55">
        <v>16</v>
      </c>
      <c r="I21" s="54"/>
    </row>
    <row r="22" spans="1:9" ht="16.5" customHeight="1" x14ac:dyDescent="0.25">
      <c r="A22" s="56">
        <v>12</v>
      </c>
      <c r="B22" s="57">
        <v>284</v>
      </c>
      <c r="C22" s="58" t="s">
        <v>55</v>
      </c>
      <c r="D22" s="58" t="s">
        <v>56</v>
      </c>
      <c r="E22" s="59">
        <v>38891</v>
      </c>
      <c r="F22" s="110" t="s">
        <v>28</v>
      </c>
      <c r="G22" s="111" t="s">
        <v>29</v>
      </c>
      <c r="H22" s="61">
        <v>16</v>
      </c>
      <c r="I22" s="60"/>
    </row>
    <row r="23" spans="1:9" ht="16.5" customHeight="1" x14ac:dyDescent="0.25">
      <c r="A23" s="50">
        <v>13</v>
      </c>
      <c r="B23" s="51">
        <v>217</v>
      </c>
      <c r="C23" s="52" t="s">
        <v>57</v>
      </c>
      <c r="D23" s="52" t="s">
        <v>58</v>
      </c>
      <c r="E23" s="53">
        <v>38732</v>
      </c>
      <c r="F23" s="108" t="s">
        <v>28</v>
      </c>
      <c r="G23" s="109" t="s">
        <v>59</v>
      </c>
      <c r="H23" s="55">
        <v>16</v>
      </c>
      <c r="I23" s="54"/>
    </row>
    <row r="24" spans="1:9" ht="16.5" customHeight="1" x14ac:dyDescent="0.25">
      <c r="A24" s="56">
        <v>14</v>
      </c>
      <c r="B24" s="57">
        <v>83</v>
      </c>
      <c r="C24" s="58" t="s">
        <v>60</v>
      </c>
      <c r="D24" s="58" t="s">
        <v>61</v>
      </c>
      <c r="E24" s="59">
        <v>38889</v>
      </c>
      <c r="F24" s="110" t="s">
        <v>28</v>
      </c>
      <c r="G24" s="111" t="s">
        <v>41</v>
      </c>
      <c r="H24" s="61">
        <v>16</v>
      </c>
      <c r="I24" s="60"/>
    </row>
    <row r="25" spans="1:9" ht="16.5" customHeight="1" x14ac:dyDescent="0.25">
      <c r="A25" s="50">
        <v>15</v>
      </c>
      <c r="B25" s="51">
        <v>299</v>
      </c>
      <c r="C25" s="52" t="s">
        <v>62</v>
      </c>
      <c r="D25" s="52" t="s">
        <v>63</v>
      </c>
      <c r="E25" s="53">
        <v>39358</v>
      </c>
      <c r="F25" s="108" t="s">
        <v>28</v>
      </c>
      <c r="G25" s="109" t="s">
        <v>39</v>
      </c>
      <c r="H25" s="55">
        <v>16</v>
      </c>
      <c r="I25" s="54"/>
    </row>
    <row r="26" spans="1:9" ht="16.5" customHeight="1" x14ac:dyDescent="0.25">
      <c r="A26" s="56">
        <v>16</v>
      </c>
      <c r="B26" s="57">
        <v>87</v>
      </c>
      <c r="C26" s="58" t="s">
        <v>64</v>
      </c>
      <c r="D26" s="58" t="s">
        <v>65</v>
      </c>
      <c r="E26" s="59">
        <v>39306</v>
      </c>
      <c r="F26" s="110" t="s">
        <v>28</v>
      </c>
      <c r="G26" s="111" t="s">
        <v>41</v>
      </c>
      <c r="H26" s="61">
        <v>16</v>
      </c>
      <c r="I26" s="60"/>
    </row>
    <row r="27" spans="1:9" ht="16.5" customHeight="1" x14ac:dyDescent="0.25">
      <c r="A27" s="50">
        <v>17</v>
      </c>
      <c r="B27" s="51">
        <v>225</v>
      </c>
      <c r="C27" s="52" t="s">
        <v>66</v>
      </c>
      <c r="D27" s="52" t="s">
        <v>67</v>
      </c>
      <c r="E27" s="53">
        <v>39167</v>
      </c>
      <c r="F27" s="108" t="s">
        <v>28</v>
      </c>
      <c r="G27" s="109" t="s">
        <v>68</v>
      </c>
      <c r="H27" s="55">
        <v>16</v>
      </c>
      <c r="I27" s="54"/>
    </row>
    <row r="28" spans="1:9" ht="16.5" customHeight="1" x14ac:dyDescent="0.25">
      <c r="A28" s="56">
        <v>18</v>
      </c>
      <c r="B28" s="57">
        <v>146</v>
      </c>
      <c r="C28" s="58" t="s">
        <v>69</v>
      </c>
      <c r="D28" s="58" t="s">
        <v>70</v>
      </c>
      <c r="E28" s="59">
        <v>38963</v>
      </c>
      <c r="F28" s="110" t="s">
        <v>28</v>
      </c>
      <c r="G28" s="111" t="s">
        <v>32</v>
      </c>
      <c r="H28" s="61">
        <v>16</v>
      </c>
      <c r="I28" s="60"/>
    </row>
    <row r="29" spans="1:9" ht="16.5" customHeight="1" x14ac:dyDescent="0.25">
      <c r="A29" s="50">
        <v>19</v>
      </c>
      <c r="B29" s="51">
        <v>111</v>
      </c>
      <c r="C29" s="52" t="s">
        <v>71</v>
      </c>
      <c r="D29" s="52" t="s">
        <v>72</v>
      </c>
      <c r="E29" s="53">
        <v>39320</v>
      </c>
      <c r="F29" s="108" t="s">
        <v>28</v>
      </c>
      <c r="G29" s="109" t="s">
        <v>73</v>
      </c>
      <c r="H29" s="55">
        <v>16</v>
      </c>
      <c r="I29" s="54"/>
    </row>
    <row r="30" spans="1:9" ht="16.5" customHeight="1" x14ac:dyDescent="0.25">
      <c r="A30" s="56">
        <v>20</v>
      </c>
      <c r="B30" s="57">
        <v>134</v>
      </c>
      <c r="C30" s="58" t="s">
        <v>74</v>
      </c>
      <c r="D30" s="58" t="s">
        <v>75</v>
      </c>
      <c r="E30" s="59">
        <v>39021</v>
      </c>
      <c r="F30" s="110" t="s">
        <v>28</v>
      </c>
      <c r="G30" s="111" t="s">
        <v>32</v>
      </c>
      <c r="H30" s="61">
        <v>16</v>
      </c>
      <c r="I30" s="60"/>
    </row>
    <row r="31" spans="1:9" ht="16.5" customHeight="1" x14ac:dyDescent="0.25">
      <c r="A31" s="50">
        <v>21</v>
      </c>
      <c r="B31" s="51">
        <v>317</v>
      </c>
      <c r="C31" s="52" t="s">
        <v>76</v>
      </c>
      <c r="D31" s="52" t="s">
        <v>77</v>
      </c>
      <c r="E31" s="53">
        <v>39241</v>
      </c>
      <c r="F31" s="108" t="s">
        <v>28</v>
      </c>
      <c r="G31" s="109" t="s">
        <v>29</v>
      </c>
      <c r="H31" s="55">
        <v>16</v>
      </c>
      <c r="I31" s="54"/>
    </row>
    <row r="32" spans="1:9" ht="16.5" customHeight="1" x14ac:dyDescent="0.25">
      <c r="A32" s="56">
        <v>22</v>
      </c>
      <c r="B32" s="57">
        <v>360</v>
      </c>
      <c r="C32" s="58" t="s">
        <v>78</v>
      </c>
      <c r="D32" s="58" t="s">
        <v>79</v>
      </c>
      <c r="E32" s="59" t="s">
        <v>80</v>
      </c>
      <c r="F32" s="110" t="s">
        <v>28</v>
      </c>
      <c r="G32" s="111" t="s">
        <v>81</v>
      </c>
      <c r="H32" s="61">
        <v>16</v>
      </c>
      <c r="I32" s="60"/>
    </row>
    <row r="33" spans="1:9" ht="16.5" customHeight="1" x14ac:dyDescent="0.25">
      <c r="A33" s="50">
        <v>23</v>
      </c>
      <c r="B33" s="51">
        <v>92</v>
      </c>
      <c r="C33" s="52" t="s">
        <v>82</v>
      </c>
      <c r="D33" s="52" t="s">
        <v>83</v>
      </c>
      <c r="E33" s="53">
        <v>38755</v>
      </c>
      <c r="F33" s="108" t="s">
        <v>28</v>
      </c>
      <c r="G33" s="109" t="s">
        <v>41</v>
      </c>
      <c r="H33" s="55">
        <v>16</v>
      </c>
      <c r="I33" s="54"/>
    </row>
    <row r="34" spans="1:9" ht="16.5" customHeight="1" x14ac:dyDescent="0.25">
      <c r="A34" s="56">
        <v>24</v>
      </c>
      <c r="B34" s="57">
        <v>97</v>
      </c>
      <c r="C34" s="58" t="s">
        <v>84</v>
      </c>
      <c r="D34" s="58" t="s">
        <v>85</v>
      </c>
      <c r="E34" s="59">
        <v>39113</v>
      </c>
      <c r="F34" s="110" t="s">
        <v>28</v>
      </c>
      <c r="G34" s="111" t="s">
        <v>41</v>
      </c>
      <c r="H34" s="61">
        <v>16</v>
      </c>
      <c r="I34" s="60"/>
    </row>
    <row r="35" spans="1:9" ht="16.5" customHeight="1" x14ac:dyDescent="0.25">
      <c r="A35" s="50">
        <v>25</v>
      </c>
      <c r="B35" s="51">
        <v>221</v>
      </c>
      <c r="C35" s="52" t="s">
        <v>86</v>
      </c>
      <c r="D35" s="52" t="s">
        <v>87</v>
      </c>
      <c r="E35" s="53">
        <v>39411</v>
      </c>
      <c r="F35" s="108" t="s">
        <v>28</v>
      </c>
      <c r="G35" s="109" t="s">
        <v>73</v>
      </c>
      <c r="H35" s="55">
        <v>16</v>
      </c>
      <c r="I35" s="54"/>
    </row>
    <row r="36" spans="1:9" ht="16.5" customHeight="1" x14ac:dyDescent="0.25">
      <c r="A36" s="56">
        <v>26</v>
      </c>
      <c r="B36" s="57">
        <v>204</v>
      </c>
      <c r="C36" s="58" t="s">
        <v>88</v>
      </c>
      <c r="D36" s="58" t="s">
        <v>87</v>
      </c>
      <c r="E36" s="59">
        <v>39111</v>
      </c>
      <c r="F36" s="110" t="s">
        <v>28</v>
      </c>
      <c r="G36" s="111" t="s">
        <v>89</v>
      </c>
      <c r="H36" s="61">
        <v>16</v>
      </c>
      <c r="I36" s="60"/>
    </row>
    <row r="37" spans="1:9" ht="16.5" customHeight="1" x14ac:dyDescent="0.25">
      <c r="A37" s="50">
        <v>27</v>
      </c>
      <c r="B37" s="51">
        <v>298</v>
      </c>
      <c r="C37" s="52" t="s">
        <v>90</v>
      </c>
      <c r="D37" s="52" t="s">
        <v>91</v>
      </c>
      <c r="E37" s="53">
        <v>38780</v>
      </c>
      <c r="F37" s="108" t="s">
        <v>28</v>
      </c>
      <c r="G37" s="109" t="s">
        <v>39</v>
      </c>
      <c r="H37" s="55">
        <v>16</v>
      </c>
      <c r="I37" s="54"/>
    </row>
    <row r="38" spans="1:9" ht="16.5" customHeight="1" x14ac:dyDescent="0.25">
      <c r="A38" s="56">
        <v>28</v>
      </c>
      <c r="B38" s="57">
        <v>318</v>
      </c>
      <c r="C38" s="58" t="s">
        <v>92</v>
      </c>
      <c r="D38" s="58" t="s">
        <v>93</v>
      </c>
      <c r="E38" s="59">
        <v>38937</v>
      </c>
      <c r="F38" s="110" t="s">
        <v>28</v>
      </c>
      <c r="G38" s="111" t="s">
        <v>29</v>
      </c>
      <c r="H38" s="61">
        <v>16</v>
      </c>
      <c r="I38" s="60"/>
    </row>
    <row r="39" spans="1:9" ht="16.5" customHeight="1" x14ac:dyDescent="0.25">
      <c r="A39" s="50">
        <v>29</v>
      </c>
      <c r="B39" s="51">
        <v>143</v>
      </c>
      <c r="C39" s="52" t="s">
        <v>94</v>
      </c>
      <c r="D39" s="52" t="s">
        <v>95</v>
      </c>
      <c r="E39" s="53">
        <v>38874</v>
      </c>
      <c r="F39" s="108" t="s">
        <v>28</v>
      </c>
      <c r="G39" s="109" t="s">
        <v>32</v>
      </c>
      <c r="H39" s="55">
        <v>16</v>
      </c>
      <c r="I39" s="54"/>
    </row>
    <row r="40" spans="1:9" ht="16.5" customHeight="1" x14ac:dyDescent="0.25">
      <c r="A40" s="56">
        <v>30</v>
      </c>
      <c r="B40" s="57">
        <v>210</v>
      </c>
      <c r="C40" s="58" t="s">
        <v>96</v>
      </c>
      <c r="D40" s="58" t="s">
        <v>97</v>
      </c>
      <c r="E40" s="59">
        <v>39385</v>
      </c>
      <c r="F40" s="110" t="s">
        <v>28</v>
      </c>
      <c r="G40" s="111" t="s">
        <v>89</v>
      </c>
      <c r="H40" s="61">
        <v>16</v>
      </c>
      <c r="I40" s="60"/>
    </row>
    <row r="41" spans="1:9" ht="16.5" customHeight="1" x14ac:dyDescent="0.25">
      <c r="A41" s="50">
        <v>31</v>
      </c>
      <c r="B41" s="51">
        <v>323</v>
      </c>
      <c r="C41" s="52" t="s">
        <v>98</v>
      </c>
      <c r="D41" s="52" t="s">
        <v>99</v>
      </c>
      <c r="E41" s="53">
        <v>39257</v>
      </c>
      <c r="F41" s="108" t="s">
        <v>28</v>
      </c>
      <c r="G41" s="109" t="s">
        <v>29</v>
      </c>
      <c r="H41" s="55">
        <v>16</v>
      </c>
      <c r="I41" s="54"/>
    </row>
    <row r="42" spans="1:9" ht="16.5" customHeight="1" x14ac:dyDescent="0.25">
      <c r="A42" s="56">
        <v>32</v>
      </c>
      <c r="B42" s="57">
        <v>122</v>
      </c>
      <c r="C42" s="58" t="s">
        <v>100</v>
      </c>
      <c r="D42" s="58" t="s">
        <v>101</v>
      </c>
      <c r="E42" s="59">
        <v>38822</v>
      </c>
      <c r="F42" s="110" t="s">
        <v>28</v>
      </c>
      <c r="G42" s="111" t="s">
        <v>102</v>
      </c>
      <c r="H42" s="61">
        <v>16</v>
      </c>
      <c r="I42" s="60"/>
    </row>
    <row r="43" spans="1:9" ht="16.5" customHeight="1" x14ac:dyDescent="0.25">
      <c r="A43" s="50">
        <v>33</v>
      </c>
      <c r="B43" s="51">
        <v>229</v>
      </c>
      <c r="C43" s="52" t="s">
        <v>103</v>
      </c>
      <c r="D43" s="52" t="s">
        <v>104</v>
      </c>
      <c r="E43" s="53">
        <v>39083</v>
      </c>
      <c r="F43" s="108" t="s">
        <v>28</v>
      </c>
      <c r="G43" s="109" t="s">
        <v>68</v>
      </c>
      <c r="H43" s="55">
        <v>16</v>
      </c>
      <c r="I43" s="54"/>
    </row>
    <row r="44" spans="1:9" ht="16.5" customHeight="1" x14ac:dyDescent="0.25">
      <c r="A44" s="56">
        <v>34</v>
      </c>
      <c r="B44" s="57">
        <v>351</v>
      </c>
      <c r="C44" s="58" t="s">
        <v>105</v>
      </c>
      <c r="D44" s="58" t="s">
        <v>106</v>
      </c>
      <c r="E44" s="59" t="s">
        <v>107</v>
      </c>
      <c r="F44" s="110" t="s">
        <v>28</v>
      </c>
      <c r="G44" s="111" t="s">
        <v>108</v>
      </c>
      <c r="H44" s="61">
        <v>16</v>
      </c>
      <c r="I44" s="60"/>
    </row>
    <row r="45" spans="1:9" ht="16.5" customHeight="1" x14ac:dyDescent="0.25">
      <c r="A45" s="50">
        <v>35</v>
      </c>
      <c r="B45" s="51">
        <v>278</v>
      </c>
      <c r="C45" s="52" t="s">
        <v>109</v>
      </c>
      <c r="D45" s="52" t="s">
        <v>110</v>
      </c>
      <c r="E45" s="53">
        <v>39219</v>
      </c>
      <c r="F45" s="108" t="s">
        <v>28</v>
      </c>
      <c r="G45" s="109" t="s">
        <v>111</v>
      </c>
      <c r="H45" s="55">
        <v>16</v>
      </c>
      <c r="I45" s="54"/>
    </row>
    <row r="46" spans="1:9" ht="16.5" customHeight="1" x14ac:dyDescent="0.25">
      <c r="A46" s="56">
        <v>36</v>
      </c>
      <c r="B46" s="57">
        <v>268</v>
      </c>
      <c r="C46" s="58" t="s">
        <v>112</v>
      </c>
      <c r="D46" s="58" t="s">
        <v>87</v>
      </c>
      <c r="E46" s="59">
        <v>38749</v>
      </c>
      <c r="F46" s="110" t="s">
        <v>28</v>
      </c>
      <c r="G46" s="111" t="s">
        <v>113</v>
      </c>
      <c r="H46" s="61">
        <v>16</v>
      </c>
      <c r="I46" s="60"/>
    </row>
    <row r="47" spans="1:9" ht="16.5" customHeight="1" x14ac:dyDescent="0.25">
      <c r="A47" s="50">
        <v>37</v>
      </c>
      <c r="B47" s="51">
        <v>280</v>
      </c>
      <c r="C47" s="52" t="s">
        <v>114</v>
      </c>
      <c r="D47" s="52" t="s">
        <v>115</v>
      </c>
      <c r="E47" s="53">
        <v>38944</v>
      </c>
      <c r="F47" s="108" t="s">
        <v>28</v>
      </c>
      <c r="G47" s="109" t="s">
        <v>111</v>
      </c>
      <c r="H47" s="55">
        <v>16</v>
      </c>
      <c r="I47" s="54"/>
    </row>
    <row r="48" spans="1:9" ht="16.5" customHeight="1" x14ac:dyDescent="0.25">
      <c r="A48" s="56">
        <v>38</v>
      </c>
      <c r="B48" s="57">
        <v>179</v>
      </c>
      <c r="C48" s="58" t="s">
        <v>116</v>
      </c>
      <c r="D48" s="58" t="s">
        <v>117</v>
      </c>
      <c r="E48" s="59">
        <v>38784</v>
      </c>
      <c r="F48" s="110" t="s">
        <v>28</v>
      </c>
      <c r="G48" s="111" t="s">
        <v>89</v>
      </c>
      <c r="H48" s="61">
        <v>16</v>
      </c>
      <c r="I48" s="60"/>
    </row>
    <row r="49" spans="1:9" ht="16.5" customHeight="1" x14ac:dyDescent="0.25">
      <c r="A49" s="50">
        <v>39</v>
      </c>
      <c r="B49" s="51">
        <v>322</v>
      </c>
      <c r="C49" s="52" t="s">
        <v>118</v>
      </c>
      <c r="D49" s="52" t="s">
        <v>119</v>
      </c>
      <c r="E49" s="53">
        <v>39105</v>
      </c>
      <c r="F49" s="108" t="s">
        <v>28</v>
      </c>
      <c r="G49" s="109" t="s">
        <v>29</v>
      </c>
      <c r="H49" s="55">
        <v>16</v>
      </c>
      <c r="I49" s="54"/>
    </row>
    <row r="50" spans="1:9" ht="16.5" customHeight="1" x14ac:dyDescent="0.25">
      <c r="A50" s="56">
        <v>40</v>
      </c>
      <c r="B50" s="57">
        <v>304</v>
      </c>
      <c r="C50" s="58" t="s">
        <v>120</v>
      </c>
      <c r="D50" s="58" t="s">
        <v>121</v>
      </c>
      <c r="E50" s="59">
        <v>39073</v>
      </c>
      <c r="F50" s="110" t="s">
        <v>28</v>
      </c>
      <c r="G50" s="111" t="s">
        <v>39</v>
      </c>
      <c r="H50" s="61">
        <v>16</v>
      </c>
      <c r="I50" s="60"/>
    </row>
    <row r="51" spans="1:9" ht="16.5" customHeight="1" x14ac:dyDescent="0.25">
      <c r="A51" s="50">
        <v>41</v>
      </c>
      <c r="B51" s="51">
        <v>206</v>
      </c>
      <c r="C51" s="52" t="s">
        <v>122</v>
      </c>
      <c r="D51" s="52" t="s">
        <v>123</v>
      </c>
      <c r="E51" s="53">
        <v>39094</v>
      </c>
      <c r="F51" s="108" t="s">
        <v>28</v>
      </c>
      <c r="G51" s="109" t="s">
        <v>29</v>
      </c>
      <c r="H51" s="55">
        <v>16</v>
      </c>
      <c r="I51" s="54"/>
    </row>
    <row r="52" spans="1:9" ht="16.5" customHeight="1" x14ac:dyDescent="0.25">
      <c r="A52" s="56">
        <v>42</v>
      </c>
      <c r="B52" s="57">
        <v>319</v>
      </c>
      <c r="C52" s="58" t="s">
        <v>124</v>
      </c>
      <c r="D52" s="58" t="s">
        <v>125</v>
      </c>
      <c r="E52" s="59">
        <v>39215</v>
      </c>
      <c r="F52" s="110" t="s">
        <v>28</v>
      </c>
      <c r="G52" s="111" t="s">
        <v>29</v>
      </c>
      <c r="H52" s="61">
        <v>16</v>
      </c>
      <c r="I52" s="60"/>
    </row>
    <row r="53" spans="1:9" ht="16.5" customHeight="1" x14ac:dyDescent="0.25">
      <c r="A53" s="50">
        <v>43</v>
      </c>
      <c r="B53" s="51">
        <v>61</v>
      </c>
      <c r="C53" s="52" t="s">
        <v>126</v>
      </c>
      <c r="D53" s="52" t="s">
        <v>127</v>
      </c>
      <c r="E53" s="53">
        <v>39283</v>
      </c>
      <c r="F53" s="108" t="s">
        <v>28</v>
      </c>
      <c r="G53" s="109" t="s">
        <v>128</v>
      </c>
      <c r="H53" s="55">
        <v>16</v>
      </c>
      <c r="I53" s="54"/>
    </row>
    <row r="54" spans="1:9" ht="16.5" customHeight="1" x14ac:dyDescent="0.25">
      <c r="A54" s="56">
        <v>44</v>
      </c>
      <c r="B54" s="57">
        <v>17</v>
      </c>
      <c r="C54" s="58" t="s">
        <v>129</v>
      </c>
      <c r="D54" s="58" t="s">
        <v>130</v>
      </c>
      <c r="E54" s="59">
        <v>38998</v>
      </c>
      <c r="F54" s="110" t="s">
        <v>28</v>
      </c>
      <c r="G54" s="111" t="s">
        <v>131</v>
      </c>
      <c r="H54" s="61">
        <v>16</v>
      </c>
      <c r="I54" s="60"/>
    </row>
    <row r="55" spans="1:9" ht="16.5" customHeight="1" x14ac:dyDescent="0.25">
      <c r="A55" s="50">
        <v>45</v>
      </c>
      <c r="B55" s="51">
        <v>59</v>
      </c>
      <c r="C55" s="52" t="s">
        <v>132</v>
      </c>
      <c r="D55" s="52" t="s">
        <v>133</v>
      </c>
      <c r="E55" s="53">
        <v>38743</v>
      </c>
      <c r="F55" s="108" t="s">
        <v>28</v>
      </c>
      <c r="G55" s="109" t="s">
        <v>128</v>
      </c>
      <c r="H55" s="55">
        <v>16</v>
      </c>
      <c r="I55" s="54"/>
    </row>
    <row r="56" spans="1:9" ht="16.5" customHeight="1" x14ac:dyDescent="0.25">
      <c r="A56" s="56">
        <v>46</v>
      </c>
      <c r="B56" s="57">
        <v>14</v>
      </c>
      <c r="C56" s="58" t="s">
        <v>134</v>
      </c>
      <c r="D56" s="58" t="s">
        <v>135</v>
      </c>
      <c r="E56" s="59">
        <v>38778</v>
      </c>
      <c r="F56" s="110" t="s">
        <v>28</v>
      </c>
      <c r="G56" s="111" t="s">
        <v>131</v>
      </c>
      <c r="H56" s="61">
        <v>16</v>
      </c>
      <c r="I56" s="60"/>
    </row>
    <row r="57" spans="1:9" ht="16.5" customHeight="1" x14ac:dyDescent="0.25">
      <c r="A57" s="50">
        <v>47</v>
      </c>
      <c r="B57" s="51">
        <v>248</v>
      </c>
      <c r="C57" s="52" t="s">
        <v>136</v>
      </c>
      <c r="D57" s="52" t="s">
        <v>137</v>
      </c>
      <c r="E57" s="53">
        <v>39141</v>
      </c>
      <c r="F57" s="108" t="s">
        <v>28</v>
      </c>
      <c r="G57" s="109" t="s">
        <v>44</v>
      </c>
      <c r="H57" s="55">
        <v>16</v>
      </c>
      <c r="I57" s="54"/>
    </row>
    <row r="58" spans="1:9" ht="16.5" customHeight="1" x14ac:dyDescent="0.25">
      <c r="A58" s="56">
        <v>48</v>
      </c>
      <c r="B58" s="57">
        <v>21</v>
      </c>
      <c r="C58" s="58" t="s">
        <v>138</v>
      </c>
      <c r="D58" s="58" t="s">
        <v>139</v>
      </c>
      <c r="E58" s="59">
        <v>39194</v>
      </c>
      <c r="F58" s="110" t="s">
        <v>28</v>
      </c>
      <c r="G58" s="111" t="s">
        <v>131</v>
      </c>
      <c r="H58" s="61">
        <v>16</v>
      </c>
      <c r="I58" s="60"/>
    </row>
    <row r="59" spans="1:9" ht="16.5" customHeight="1" x14ac:dyDescent="0.25">
      <c r="A59" s="50">
        <v>49</v>
      </c>
      <c r="B59" s="51">
        <v>56</v>
      </c>
      <c r="C59" s="52" t="s">
        <v>140</v>
      </c>
      <c r="D59" s="52" t="s">
        <v>87</v>
      </c>
      <c r="E59" s="53">
        <v>39175</v>
      </c>
      <c r="F59" s="108" t="s">
        <v>28</v>
      </c>
      <c r="G59" s="109" t="s">
        <v>128</v>
      </c>
      <c r="H59" s="55">
        <v>16</v>
      </c>
      <c r="I59" s="54"/>
    </row>
    <row r="60" spans="1:9" ht="16.5" customHeight="1" x14ac:dyDescent="0.25">
      <c r="A60" s="56">
        <v>50</v>
      </c>
      <c r="B60" s="57">
        <v>90</v>
      </c>
      <c r="C60" s="58" t="s">
        <v>141</v>
      </c>
      <c r="D60" s="58" t="s">
        <v>142</v>
      </c>
      <c r="E60" s="59">
        <v>39290</v>
      </c>
      <c r="F60" s="110" t="s">
        <v>28</v>
      </c>
      <c r="G60" s="111" t="s">
        <v>41</v>
      </c>
      <c r="H60" s="61">
        <v>16</v>
      </c>
      <c r="I60" s="60"/>
    </row>
    <row r="61" spans="1:9" ht="16.5" customHeight="1" x14ac:dyDescent="0.25">
      <c r="A61" s="50">
        <v>51</v>
      </c>
      <c r="B61" s="51">
        <v>4</v>
      </c>
      <c r="C61" s="52" t="s">
        <v>143</v>
      </c>
      <c r="D61" s="52" t="s">
        <v>34</v>
      </c>
      <c r="E61" s="53">
        <v>39260</v>
      </c>
      <c r="F61" s="108" t="s">
        <v>28</v>
      </c>
      <c r="G61" s="109" t="s">
        <v>144</v>
      </c>
      <c r="H61" s="55">
        <v>16</v>
      </c>
      <c r="I61" s="54"/>
    </row>
    <row r="62" spans="1:9" ht="16.5" customHeight="1" x14ac:dyDescent="0.25">
      <c r="A62" s="56">
        <v>52</v>
      </c>
      <c r="B62" s="57">
        <v>15</v>
      </c>
      <c r="C62" s="58" t="s">
        <v>145</v>
      </c>
      <c r="D62" s="58" t="s">
        <v>146</v>
      </c>
      <c r="E62" s="59">
        <v>38795</v>
      </c>
      <c r="F62" s="110" t="s">
        <v>28</v>
      </c>
      <c r="G62" s="111" t="s">
        <v>131</v>
      </c>
      <c r="H62" s="61">
        <v>16</v>
      </c>
      <c r="I62" s="60"/>
    </row>
    <row r="63" spans="1:9" ht="16.5" customHeight="1" x14ac:dyDescent="0.25">
      <c r="A63" s="50">
        <v>53</v>
      </c>
      <c r="B63" s="51">
        <v>344</v>
      </c>
      <c r="C63" s="52" t="s">
        <v>147</v>
      </c>
      <c r="D63" s="52" t="s">
        <v>123</v>
      </c>
      <c r="E63" s="53">
        <v>39212</v>
      </c>
      <c r="F63" s="108" t="s">
        <v>28</v>
      </c>
      <c r="G63" s="109" t="s">
        <v>148</v>
      </c>
      <c r="H63" s="55">
        <v>16</v>
      </c>
      <c r="I63" s="54"/>
    </row>
    <row r="64" spans="1:9" ht="16.5" customHeight="1" x14ac:dyDescent="0.25">
      <c r="A64" s="56">
        <v>54</v>
      </c>
      <c r="B64" s="57">
        <v>238</v>
      </c>
      <c r="C64" s="58" t="s">
        <v>149</v>
      </c>
      <c r="D64" s="58" t="s">
        <v>150</v>
      </c>
      <c r="E64" s="59">
        <v>39092</v>
      </c>
      <c r="F64" s="110" t="s">
        <v>28</v>
      </c>
      <c r="G64" s="111" t="s">
        <v>44</v>
      </c>
      <c r="H64" s="61">
        <v>16</v>
      </c>
      <c r="I64" s="60"/>
    </row>
    <row r="65" spans="1:9" ht="16.5" customHeight="1" x14ac:dyDescent="0.25">
      <c r="A65" s="50">
        <v>55</v>
      </c>
      <c r="B65" s="51">
        <v>263</v>
      </c>
      <c r="C65" s="52" t="s">
        <v>151</v>
      </c>
      <c r="D65" s="52" t="s">
        <v>152</v>
      </c>
      <c r="E65" s="53">
        <v>39359</v>
      </c>
      <c r="F65" s="108" t="s">
        <v>28</v>
      </c>
      <c r="G65" s="109" t="s">
        <v>148</v>
      </c>
      <c r="H65" s="55">
        <v>16</v>
      </c>
      <c r="I65" s="54"/>
    </row>
    <row r="66" spans="1:9" ht="16.5" customHeight="1" x14ac:dyDescent="0.25">
      <c r="A66" s="56">
        <v>56</v>
      </c>
      <c r="B66" s="57">
        <v>126</v>
      </c>
      <c r="C66" s="58" t="s">
        <v>153</v>
      </c>
      <c r="D66" s="58" t="s">
        <v>154</v>
      </c>
      <c r="E66" s="59">
        <v>39434</v>
      </c>
      <c r="F66" s="110" t="s">
        <v>28</v>
      </c>
      <c r="G66" s="111" t="s">
        <v>102</v>
      </c>
      <c r="H66" s="61">
        <v>16</v>
      </c>
      <c r="I66" s="60"/>
    </row>
    <row r="67" spans="1:9" ht="16.5" customHeight="1" x14ac:dyDescent="0.25">
      <c r="A67" s="50">
        <v>57</v>
      </c>
      <c r="B67" s="51">
        <v>326</v>
      </c>
      <c r="C67" s="52" t="s">
        <v>155</v>
      </c>
      <c r="D67" s="52" t="s">
        <v>156</v>
      </c>
      <c r="E67" s="53">
        <v>38731</v>
      </c>
      <c r="F67" s="108" t="s">
        <v>28</v>
      </c>
      <c r="G67" s="109" t="s">
        <v>157</v>
      </c>
      <c r="H67" s="55">
        <v>16</v>
      </c>
      <c r="I67" s="54"/>
    </row>
    <row r="68" spans="1:9" ht="16.5" customHeight="1" x14ac:dyDescent="0.25">
      <c r="A68" s="56">
        <v>58</v>
      </c>
      <c r="B68" s="57">
        <v>283</v>
      </c>
      <c r="C68" s="58" t="s">
        <v>158</v>
      </c>
      <c r="D68" s="58" t="s">
        <v>159</v>
      </c>
      <c r="E68" s="59">
        <v>39365</v>
      </c>
      <c r="F68" s="110" t="s">
        <v>28</v>
      </c>
      <c r="G68" s="111" t="s">
        <v>59</v>
      </c>
      <c r="H68" s="61">
        <v>16</v>
      </c>
      <c r="I68" s="60"/>
    </row>
    <row r="69" spans="1:9" ht="16.5" customHeight="1" x14ac:dyDescent="0.25">
      <c r="A69" s="50">
        <v>59</v>
      </c>
      <c r="B69" s="51">
        <v>144</v>
      </c>
      <c r="C69" s="52" t="s">
        <v>160</v>
      </c>
      <c r="D69" s="52" t="s">
        <v>161</v>
      </c>
      <c r="E69" s="53">
        <v>38798</v>
      </c>
      <c r="F69" s="108" t="s">
        <v>28</v>
      </c>
      <c r="G69" s="109" t="s">
        <v>32</v>
      </c>
      <c r="H69" s="55">
        <v>16</v>
      </c>
      <c r="I69" s="54"/>
    </row>
    <row r="70" spans="1:9" ht="16.5" customHeight="1" x14ac:dyDescent="0.25">
      <c r="A70" s="56">
        <v>60</v>
      </c>
      <c r="B70" s="57">
        <v>345</v>
      </c>
      <c r="C70" s="58" t="s">
        <v>162</v>
      </c>
      <c r="D70" s="58" t="s">
        <v>163</v>
      </c>
      <c r="E70" s="59">
        <v>39031</v>
      </c>
      <c r="F70" s="110" t="s">
        <v>28</v>
      </c>
      <c r="G70" s="111" t="s">
        <v>148</v>
      </c>
      <c r="H70" s="61">
        <v>16</v>
      </c>
      <c r="I70" s="60"/>
    </row>
    <row r="71" spans="1:9" ht="16.5" customHeight="1" x14ac:dyDescent="0.25">
      <c r="A71" s="50">
        <v>61</v>
      </c>
      <c r="B71" s="51">
        <v>29</v>
      </c>
      <c r="C71" s="52" t="s">
        <v>164</v>
      </c>
      <c r="D71" s="52" t="s">
        <v>85</v>
      </c>
      <c r="E71" s="53">
        <v>39431</v>
      </c>
      <c r="F71" s="108" t="s">
        <v>28</v>
      </c>
      <c r="G71" s="109" t="s">
        <v>131</v>
      </c>
      <c r="H71" s="55">
        <v>16</v>
      </c>
      <c r="I71" s="54"/>
    </row>
    <row r="72" spans="1:9" ht="16.5" customHeight="1" x14ac:dyDescent="0.25">
      <c r="A72" s="56">
        <v>62</v>
      </c>
      <c r="B72" s="57">
        <v>118</v>
      </c>
      <c r="C72" s="58" t="s">
        <v>165</v>
      </c>
      <c r="D72" s="58" t="s">
        <v>166</v>
      </c>
      <c r="E72" s="59">
        <v>39241</v>
      </c>
      <c r="F72" s="110" t="s">
        <v>28</v>
      </c>
      <c r="G72" s="111" t="s">
        <v>73</v>
      </c>
      <c r="H72" s="61">
        <v>16</v>
      </c>
      <c r="I72" s="60"/>
    </row>
    <row r="73" spans="1:9" ht="16.5" customHeight="1" x14ac:dyDescent="0.25">
      <c r="A73" s="50">
        <v>63</v>
      </c>
      <c r="B73" s="51">
        <v>1</v>
      </c>
      <c r="C73" s="52" t="s">
        <v>167</v>
      </c>
      <c r="D73" s="52" t="s">
        <v>93</v>
      </c>
      <c r="E73" s="53">
        <v>39420</v>
      </c>
      <c r="F73" s="108" t="s">
        <v>28</v>
      </c>
      <c r="G73" s="109" t="s">
        <v>144</v>
      </c>
      <c r="H73" s="55">
        <v>16</v>
      </c>
      <c r="I73" s="54"/>
    </row>
    <row r="74" spans="1:9" ht="16.5" customHeight="1" x14ac:dyDescent="0.25">
      <c r="A74" s="56">
        <v>64</v>
      </c>
      <c r="B74" s="57">
        <v>230</v>
      </c>
      <c r="C74" s="58" t="s">
        <v>168</v>
      </c>
      <c r="D74" s="58" t="s">
        <v>169</v>
      </c>
      <c r="E74" s="59">
        <v>39030</v>
      </c>
      <c r="F74" s="110" t="s">
        <v>28</v>
      </c>
      <c r="G74" s="111" t="s">
        <v>68</v>
      </c>
      <c r="H74" s="61">
        <v>16</v>
      </c>
      <c r="I74" s="60"/>
    </row>
    <row r="75" spans="1:9" ht="16.5" customHeight="1" x14ac:dyDescent="0.25">
      <c r="A75" s="50">
        <v>65</v>
      </c>
      <c r="B75" s="51">
        <v>346</v>
      </c>
      <c r="C75" s="52" t="s">
        <v>170</v>
      </c>
      <c r="D75" s="52" t="s">
        <v>119</v>
      </c>
      <c r="E75" s="53">
        <v>38865</v>
      </c>
      <c r="F75" s="108" t="s">
        <v>28</v>
      </c>
      <c r="G75" s="109" t="s">
        <v>148</v>
      </c>
      <c r="H75" s="55">
        <v>16</v>
      </c>
      <c r="I75" s="54"/>
    </row>
    <row r="76" spans="1:9" ht="16.5" customHeight="1" x14ac:dyDescent="0.25">
      <c r="A76" s="56">
        <v>66</v>
      </c>
      <c r="B76" s="57">
        <v>347</v>
      </c>
      <c r="C76" s="58" t="s">
        <v>171</v>
      </c>
      <c r="D76" s="58" t="s">
        <v>172</v>
      </c>
      <c r="E76" s="59">
        <v>38954</v>
      </c>
      <c r="F76" s="110" t="s">
        <v>28</v>
      </c>
      <c r="G76" s="111" t="s">
        <v>148</v>
      </c>
      <c r="H76" s="61">
        <v>16</v>
      </c>
      <c r="I76" s="60"/>
    </row>
    <row r="77" spans="1:9" ht="16.5" customHeight="1" x14ac:dyDescent="0.25">
      <c r="A77" s="50">
        <v>67</v>
      </c>
      <c r="B77" s="51">
        <v>338</v>
      </c>
      <c r="C77" s="52" t="s">
        <v>173</v>
      </c>
      <c r="D77" s="52" t="s">
        <v>174</v>
      </c>
      <c r="E77" s="53">
        <v>38799</v>
      </c>
      <c r="F77" s="108" t="s">
        <v>28</v>
      </c>
      <c r="G77" s="109" t="s">
        <v>175</v>
      </c>
      <c r="H77" s="55">
        <v>16</v>
      </c>
      <c r="I77" s="54"/>
    </row>
    <row r="78" spans="1:9" ht="16.5" customHeight="1" x14ac:dyDescent="0.25">
      <c r="A78" s="56">
        <v>68</v>
      </c>
      <c r="B78" s="57">
        <v>43</v>
      </c>
      <c r="C78" s="58" t="s">
        <v>176</v>
      </c>
      <c r="D78" s="58" t="s">
        <v>156</v>
      </c>
      <c r="E78" s="59">
        <v>39013</v>
      </c>
      <c r="F78" s="110" t="s">
        <v>28</v>
      </c>
      <c r="G78" s="111" t="s">
        <v>177</v>
      </c>
      <c r="H78" s="61">
        <v>16</v>
      </c>
      <c r="I78" s="60"/>
    </row>
    <row r="79" spans="1:9" ht="16.5" customHeight="1" x14ac:dyDescent="0.25">
      <c r="A79" s="50">
        <v>69</v>
      </c>
      <c r="B79" s="51">
        <v>178</v>
      </c>
      <c r="C79" s="52" t="s">
        <v>178</v>
      </c>
      <c r="D79" s="52" t="s">
        <v>179</v>
      </c>
      <c r="E79" s="53">
        <v>39123</v>
      </c>
      <c r="F79" s="108" t="s">
        <v>28</v>
      </c>
      <c r="G79" s="109" t="s">
        <v>89</v>
      </c>
      <c r="H79" s="55">
        <v>16</v>
      </c>
      <c r="I79" s="54"/>
    </row>
    <row r="80" spans="1:9" ht="16.5" customHeight="1" x14ac:dyDescent="0.25">
      <c r="A80" s="56">
        <v>70</v>
      </c>
      <c r="B80" s="57">
        <v>132</v>
      </c>
      <c r="C80" s="58" t="s">
        <v>180</v>
      </c>
      <c r="D80" s="58" t="s">
        <v>181</v>
      </c>
      <c r="E80" s="59">
        <v>39275</v>
      </c>
      <c r="F80" s="110" t="s">
        <v>28</v>
      </c>
      <c r="G80" s="111" t="s">
        <v>182</v>
      </c>
      <c r="H80" s="61">
        <v>16</v>
      </c>
      <c r="I80" s="60"/>
    </row>
    <row r="81" spans="1:9" ht="16.5" customHeight="1" x14ac:dyDescent="0.25">
      <c r="A81" s="50">
        <v>71</v>
      </c>
      <c r="B81" s="51">
        <v>52</v>
      </c>
      <c r="C81" s="52" t="s">
        <v>183</v>
      </c>
      <c r="D81" s="52" t="s">
        <v>58</v>
      </c>
      <c r="E81" s="53">
        <v>39286</v>
      </c>
      <c r="F81" s="108" t="s">
        <v>28</v>
      </c>
      <c r="G81" s="109" t="s">
        <v>52</v>
      </c>
      <c r="H81" s="55">
        <v>16</v>
      </c>
      <c r="I81" s="54"/>
    </row>
    <row r="82" spans="1:9" ht="16.5" customHeight="1" x14ac:dyDescent="0.25">
      <c r="A82" s="56">
        <v>72</v>
      </c>
      <c r="B82" s="57">
        <v>315</v>
      </c>
      <c r="C82" s="58" t="s">
        <v>184</v>
      </c>
      <c r="D82" s="58" t="s">
        <v>121</v>
      </c>
      <c r="E82" s="59">
        <v>39062</v>
      </c>
      <c r="F82" s="110" t="s">
        <v>28</v>
      </c>
      <c r="G82" s="111" t="s">
        <v>29</v>
      </c>
      <c r="H82" s="61">
        <v>16</v>
      </c>
      <c r="I82" s="60"/>
    </row>
    <row r="83" spans="1:9" ht="16.5" customHeight="1" x14ac:dyDescent="0.25">
      <c r="A83" s="50">
        <v>73</v>
      </c>
      <c r="B83" s="51">
        <v>316</v>
      </c>
      <c r="C83" s="52" t="s">
        <v>185</v>
      </c>
      <c r="D83" s="52" t="s">
        <v>27</v>
      </c>
      <c r="E83" s="53">
        <v>39108</v>
      </c>
      <c r="F83" s="108" t="s">
        <v>28</v>
      </c>
      <c r="G83" s="109" t="s">
        <v>29</v>
      </c>
      <c r="H83" s="55">
        <v>16</v>
      </c>
      <c r="I83" s="54"/>
    </row>
    <row r="84" spans="1:9" ht="16.5" customHeight="1" x14ac:dyDescent="0.25">
      <c r="A84" s="56">
        <v>74</v>
      </c>
      <c r="B84" s="57">
        <v>124</v>
      </c>
      <c r="C84" s="58" t="s">
        <v>186</v>
      </c>
      <c r="D84" s="58" t="s">
        <v>121</v>
      </c>
      <c r="E84" s="59">
        <v>39005</v>
      </c>
      <c r="F84" s="110" t="s">
        <v>28</v>
      </c>
      <c r="G84" s="111" t="s">
        <v>102</v>
      </c>
      <c r="H84" s="61">
        <v>16</v>
      </c>
      <c r="I84" s="60"/>
    </row>
    <row r="85" spans="1:9" ht="16.5" customHeight="1" x14ac:dyDescent="0.25">
      <c r="A85" s="50">
        <v>75</v>
      </c>
      <c r="B85" s="51">
        <v>95</v>
      </c>
      <c r="C85" s="52" t="s">
        <v>187</v>
      </c>
      <c r="D85" s="52" t="s">
        <v>115</v>
      </c>
      <c r="E85" s="53">
        <v>39210</v>
      </c>
      <c r="F85" s="108" t="s">
        <v>28</v>
      </c>
      <c r="G85" s="109" t="s">
        <v>41</v>
      </c>
      <c r="H85" s="55">
        <v>16</v>
      </c>
      <c r="I85" s="54"/>
    </row>
    <row r="86" spans="1:9" ht="16.5" customHeight="1" x14ac:dyDescent="0.25">
      <c r="A86" s="56">
        <v>76</v>
      </c>
      <c r="B86" s="57">
        <v>145</v>
      </c>
      <c r="C86" s="58" t="s">
        <v>188</v>
      </c>
      <c r="D86" s="58" t="s">
        <v>189</v>
      </c>
      <c r="E86" s="59">
        <v>38823</v>
      </c>
      <c r="F86" s="110" t="s">
        <v>28</v>
      </c>
      <c r="G86" s="111" t="s">
        <v>32</v>
      </c>
      <c r="H86" s="61">
        <v>16</v>
      </c>
      <c r="I86" s="60"/>
    </row>
    <row r="87" spans="1:9" ht="16.5" customHeight="1" x14ac:dyDescent="0.25">
      <c r="A87" s="50">
        <v>77</v>
      </c>
      <c r="B87" s="51">
        <v>321</v>
      </c>
      <c r="C87" s="52" t="s">
        <v>76</v>
      </c>
      <c r="D87" s="52" t="s">
        <v>156</v>
      </c>
      <c r="E87" s="53">
        <v>38914</v>
      </c>
      <c r="F87" s="108" t="s">
        <v>28</v>
      </c>
      <c r="G87" s="109" t="s">
        <v>29</v>
      </c>
      <c r="H87" s="55">
        <v>16</v>
      </c>
      <c r="I87" s="54"/>
    </row>
    <row r="88" spans="1:9" ht="16.5" customHeight="1" x14ac:dyDescent="0.25">
      <c r="A88" s="56">
        <v>78</v>
      </c>
      <c r="B88" s="57">
        <v>442</v>
      </c>
      <c r="C88" s="58" t="s">
        <v>190</v>
      </c>
      <c r="D88" s="58" t="s">
        <v>191</v>
      </c>
      <c r="E88" s="59">
        <v>38789</v>
      </c>
      <c r="F88" s="110" t="s">
        <v>28</v>
      </c>
      <c r="G88" s="111" t="s">
        <v>44</v>
      </c>
      <c r="H88" s="61">
        <v>16</v>
      </c>
      <c r="I88" s="60"/>
    </row>
    <row r="89" spans="1:9" ht="16.5" customHeight="1" x14ac:dyDescent="0.25">
      <c r="A89" s="50">
        <v>79</v>
      </c>
      <c r="B89" s="51">
        <v>373</v>
      </c>
      <c r="C89" s="52" t="s">
        <v>192</v>
      </c>
      <c r="D89" s="52" t="s">
        <v>193</v>
      </c>
      <c r="E89" s="53">
        <v>2007</v>
      </c>
      <c r="F89" s="108" t="s">
        <v>28</v>
      </c>
      <c r="G89" s="109" t="s">
        <v>148</v>
      </c>
      <c r="H89" s="55">
        <v>16</v>
      </c>
      <c r="I89" s="54"/>
    </row>
    <row r="90" spans="1:9" ht="16.5" customHeight="1" x14ac:dyDescent="0.25">
      <c r="A90" s="56">
        <v>80</v>
      </c>
      <c r="B90" s="57">
        <v>361</v>
      </c>
      <c r="C90" s="58" t="s">
        <v>194</v>
      </c>
      <c r="D90" s="58" t="s">
        <v>127</v>
      </c>
      <c r="E90" s="59" t="s">
        <v>195</v>
      </c>
      <c r="F90" s="110" t="s">
        <v>28</v>
      </c>
      <c r="G90" s="111" t="s">
        <v>81</v>
      </c>
      <c r="H90" s="61">
        <v>16</v>
      </c>
      <c r="I90" s="60"/>
    </row>
    <row r="91" spans="1:9" ht="16.5" customHeight="1" x14ac:dyDescent="0.25">
      <c r="A91" s="50">
        <v>81</v>
      </c>
      <c r="B91" s="51">
        <v>359</v>
      </c>
      <c r="C91" s="52" t="s">
        <v>196</v>
      </c>
      <c r="D91" s="52" t="s">
        <v>197</v>
      </c>
      <c r="E91" s="53" t="s">
        <v>198</v>
      </c>
      <c r="F91" s="108" t="s">
        <v>28</v>
      </c>
      <c r="G91" s="109" t="s">
        <v>81</v>
      </c>
      <c r="H91" s="55">
        <v>16</v>
      </c>
      <c r="I91" s="54"/>
    </row>
    <row r="92" spans="1:9" ht="16.5" customHeight="1" x14ac:dyDescent="0.25">
      <c r="A92" s="56">
        <v>82</v>
      </c>
      <c r="B92" s="57">
        <v>58</v>
      </c>
      <c r="C92" s="58" t="s">
        <v>637</v>
      </c>
      <c r="D92" s="58" t="s">
        <v>638</v>
      </c>
      <c r="E92" s="59" t="s">
        <v>639</v>
      </c>
      <c r="F92" s="110" t="s">
        <v>28</v>
      </c>
      <c r="G92" s="111" t="s">
        <v>157</v>
      </c>
      <c r="H92" s="61">
        <v>16</v>
      </c>
      <c r="I92" s="60"/>
    </row>
    <row r="93" spans="1:9" ht="16.5" customHeight="1" x14ac:dyDescent="0.25">
      <c r="A93" s="50">
        <v>83</v>
      </c>
      <c r="B93" s="51">
        <v>224</v>
      </c>
      <c r="C93" s="52" t="s">
        <v>201</v>
      </c>
      <c r="D93" s="52" t="s">
        <v>202</v>
      </c>
      <c r="E93" s="53">
        <v>39132</v>
      </c>
      <c r="F93" s="108" t="s">
        <v>28</v>
      </c>
      <c r="G93" s="109" t="s">
        <v>68</v>
      </c>
      <c r="H93" s="55">
        <v>16</v>
      </c>
      <c r="I93" s="54"/>
    </row>
    <row r="94" spans="1:9" ht="16.5" customHeight="1" x14ac:dyDescent="0.25">
      <c r="A94" s="56">
        <v>84</v>
      </c>
      <c r="B94" s="57">
        <v>32</v>
      </c>
      <c r="C94" s="58" t="s">
        <v>203</v>
      </c>
      <c r="D94" s="58" t="s">
        <v>204</v>
      </c>
      <c r="E94" s="59">
        <v>39000</v>
      </c>
      <c r="F94" s="110" t="s">
        <v>28</v>
      </c>
      <c r="G94" s="111" t="s">
        <v>131</v>
      </c>
      <c r="H94" s="61">
        <v>16</v>
      </c>
      <c r="I94" s="60"/>
    </row>
    <row r="95" spans="1:9" ht="16.5" customHeight="1" x14ac:dyDescent="0.25">
      <c r="A95" s="50">
        <v>85</v>
      </c>
      <c r="B95" s="51">
        <v>267</v>
      </c>
      <c r="C95" s="52" t="s">
        <v>205</v>
      </c>
      <c r="D95" s="52" t="s">
        <v>206</v>
      </c>
      <c r="E95" s="53">
        <v>38819</v>
      </c>
      <c r="F95" s="108" t="s">
        <v>28</v>
      </c>
      <c r="G95" s="109" t="s">
        <v>113</v>
      </c>
      <c r="H95" s="55">
        <v>16</v>
      </c>
      <c r="I95" s="54"/>
    </row>
    <row r="96" spans="1:9" ht="16.5" customHeight="1" x14ac:dyDescent="0.25">
      <c r="A96" s="56">
        <v>86</v>
      </c>
      <c r="B96" s="57">
        <v>249</v>
      </c>
      <c r="C96" s="58" t="s">
        <v>207</v>
      </c>
      <c r="D96" s="58" t="s">
        <v>208</v>
      </c>
      <c r="E96" s="59">
        <v>39189</v>
      </c>
      <c r="F96" s="110" t="s">
        <v>28</v>
      </c>
      <c r="G96" s="111" t="s">
        <v>44</v>
      </c>
      <c r="H96" s="61">
        <v>16</v>
      </c>
      <c r="I96" s="60"/>
    </row>
    <row r="97" spans="1:9" ht="16.5" customHeight="1" x14ac:dyDescent="0.25">
      <c r="A97" s="50">
        <v>87</v>
      </c>
      <c r="B97" s="51">
        <v>255</v>
      </c>
      <c r="C97" s="52" t="s">
        <v>209</v>
      </c>
      <c r="D97" s="52" t="s">
        <v>210</v>
      </c>
      <c r="E97" s="53">
        <v>38720</v>
      </c>
      <c r="F97" s="108" t="s">
        <v>28</v>
      </c>
      <c r="G97" s="109" t="s">
        <v>44</v>
      </c>
      <c r="H97" s="55">
        <v>16</v>
      </c>
      <c r="I97" s="54"/>
    </row>
    <row r="98" spans="1:9" ht="16.5" customHeight="1" x14ac:dyDescent="0.25">
      <c r="A98" s="56">
        <v>88</v>
      </c>
      <c r="B98" s="57">
        <v>203</v>
      </c>
      <c r="C98" s="58" t="s">
        <v>211</v>
      </c>
      <c r="D98" s="58" t="s">
        <v>79</v>
      </c>
      <c r="E98" s="59">
        <v>39339</v>
      </c>
      <c r="F98" s="110" t="s">
        <v>28</v>
      </c>
      <c r="G98" s="111" t="s">
        <v>113</v>
      </c>
      <c r="H98" s="61">
        <v>16</v>
      </c>
      <c r="I98" s="60"/>
    </row>
    <row r="99" spans="1:9" ht="16.5" customHeight="1" x14ac:dyDescent="0.25">
      <c r="A99" s="50">
        <v>89</v>
      </c>
      <c r="B99" s="51">
        <v>57</v>
      </c>
      <c r="C99" s="52" t="s">
        <v>212</v>
      </c>
      <c r="D99" s="52" t="s">
        <v>213</v>
      </c>
      <c r="E99" s="53">
        <v>39000</v>
      </c>
      <c r="F99" s="108" t="s">
        <v>28</v>
      </c>
      <c r="G99" s="109" t="s">
        <v>128</v>
      </c>
      <c r="H99" s="55">
        <v>16</v>
      </c>
      <c r="I99" s="54"/>
    </row>
    <row r="100" spans="1:9" ht="16.5" customHeight="1" x14ac:dyDescent="0.25">
      <c r="A100" s="56">
        <v>90</v>
      </c>
      <c r="B100" s="57">
        <v>66</v>
      </c>
      <c r="C100" s="58" t="s">
        <v>214</v>
      </c>
      <c r="D100" s="58" t="s">
        <v>87</v>
      </c>
      <c r="E100" s="59">
        <v>39346</v>
      </c>
      <c r="F100" s="110" t="s">
        <v>28</v>
      </c>
      <c r="G100" s="111" t="s">
        <v>128</v>
      </c>
      <c r="H100" s="61">
        <v>16</v>
      </c>
      <c r="I100" s="60"/>
    </row>
    <row r="101" spans="1:9" ht="16.5" customHeight="1" x14ac:dyDescent="0.25">
      <c r="A101" s="50">
        <v>91</v>
      </c>
      <c r="B101" s="51">
        <v>286</v>
      </c>
      <c r="C101" s="52" t="s">
        <v>215</v>
      </c>
      <c r="D101" s="52" t="s">
        <v>216</v>
      </c>
      <c r="E101" s="53">
        <v>39372</v>
      </c>
      <c r="F101" s="108" t="s">
        <v>28</v>
      </c>
      <c r="G101" s="109" t="s">
        <v>29</v>
      </c>
      <c r="H101" s="55">
        <v>16</v>
      </c>
      <c r="I101" s="54"/>
    </row>
    <row r="102" spans="1:9" ht="16.5" customHeight="1" x14ac:dyDescent="0.25">
      <c r="A102" s="56">
        <v>92</v>
      </c>
      <c r="B102" s="57">
        <v>205</v>
      </c>
      <c r="C102" s="58" t="s">
        <v>217</v>
      </c>
      <c r="D102" s="58" t="s">
        <v>154</v>
      </c>
      <c r="E102" s="59">
        <v>38777</v>
      </c>
      <c r="F102" s="110" t="s">
        <v>28</v>
      </c>
      <c r="G102" s="111" t="s">
        <v>218</v>
      </c>
      <c r="H102" s="61">
        <v>16</v>
      </c>
      <c r="I102" s="60"/>
    </row>
    <row r="103" spans="1:9" ht="16.5" customHeight="1" x14ac:dyDescent="0.25">
      <c r="A103" s="50">
        <v>93</v>
      </c>
      <c r="B103" s="51">
        <v>175</v>
      </c>
      <c r="C103" s="52" t="s">
        <v>219</v>
      </c>
      <c r="D103" s="52" t="s">
        <v>220</v>
      </c>
      <c r="E103" s="53">
        <v>38914</v>
      </c>
      <c r="F103" s="108" t="s">
        <v>28</v>
      </c>
      <c r="G103" s="109" t="s">
        <v>89</v>
      </c>
      <c r="H103" s="55">
        <v>16</v>
      </c>
      <c r="I103" s="54"/>
    </row>
    <row r="104" spans="1:9" ht="16.5" customHeight="1" x14ac:dyDescent="0.25">
      <c r="A104" s="56">
        <v>94</v>
      </c>
      <c r="B104" s="57">
        <v>187</v>
      </c>
      <c r="C104" s="58" t="s">
        <v>221</v>
      </c>
      <c r="D104" s="58" t="s">
        <v>222</v>
      </c>
      <c r="E104" s="59">
        <v>38844</v>
      </c>
      <c r="F104" s="110" t="s">
        <v>28</v>
      </c>
      <c r="G104" s="111" t="s">
        <v>113</v>
      </c>
      <c r="H104" s="61">
        <v>16</v>
      </c>
      <c r="I104" s="60"/>
    </row>
    <row r="105" spans="1:9" ht="16.5" customHeight="1" x14ac:dyDescent="0.25">
      <c r="A105" s="50">
        <v>95</v>
      </c>
      <c r="B105" s="51">
        <v>370</v>
      </c>
      <c r="C105" s="52" t="s">
        <v>786</v>
      </c>
      <c r="D105" s="52" t="s">
        <v>787</v>
      </c>
      <c r="E105" s="53">
        <v>39311</v>
      </c>
      <c r="F105" s="108" t="s">
        <v>28</v>
      </c>
      <c r="G105" s="109" t="s">
        <v>89</v>
      </c>
      <c r="H105" s="55">
        <v>16</v>
      </c>
      <c r="I105" s="54"/>
    </row>
    <row r="106" spans="1:9" ht="16.5" customHeight="1" x14ac:dyDescent="0.25">
      <c r="A106" s="56">
        <v>96</v>
      </c>
      <c r="B106" s="57">
        <v>384</v>
      </c>
      <c r="C106" s="58" t="s">
        <v>223</v>
      </c>
      <c r="D106" s="58" t="s">
        <v>224</v>
      </c>
      <c r="E106" s="59">
        <v>39102</v>
      </c>
      <c r="F106" s="110" t="s">
        <v>28</v>
      </c>
      <c r="G106" s="111" t="s">
        <v>225</v>
      </c>
      <c r="H106" s="61">
        <v>16</v>
      </c>
      <c r="I106" s="60"/>
    </row>
    <row r="107" spans="1:9" ht="16.5" customHeight="1" x14ac:dyDescent="0.25">
      <c r="A107" s="50">
        <v>97</v>
      </c>
      <c r="B107" s="51">
        <v>314</v>
      </c>
      <c r="C107" s="52" t="s">
        <v>184</v>
      </c>
      <c r="D107" s="52" t="s">
        <v>101</v>
      </c>
      <c r="E107" s="53">
        <v>39062</v>
      </c>
      <c r="F107" s="108" t="s">
        <v>28</v>
      </c>
      <c r="G107" s="109" t="s">
        <v>29</v>
      </c>
      <c r="H107" s="55">
        <v>16</v>
      </c>
      <c r="I107" s="54"/>
    </row>
    <row r="108" spans="1:9" ht="16.5" customHeight="1" x14ac:dyDescent="0.25">
      <c r="A108" s="56">
        <v>98</v>
      </c>
      <c r="B108" s="57">
        <v>31</v>
      </c>
      <c r="C108" s="58" t="s">
        <v>226</v>
      </c>
      <c r="D108" s="58" t="s">
        <v>87</v>
      </c>
      <c r="E108" s="59">
        <v>39422</v>
      </c>
      <c r="F108" s="110" t="s">
        <v>28</v>
      </c>
      <c r="G108" s="111" t="s">
        <v>131</v>
      </c>
      <c r="H108" s="61">
        <v>16</v>
      </c>
      <c r="I108" s="60"/>
    </row>
    <row r="109" spans="1:9" ht="16.5" customHeight="1" x14ac:dyDescent="0.25">
      <c r="A109" s="50">
        <v>99</v>
      </c>
      <c r="B109" s="51">
        <v>65</v>
      </c>
      <c r="C109" s="52" t="s">
        <v>227</v>
      </c>
      <c r="D109" s="52" t="s">
        <v>228</v>
      </c>
      <c r="E109" s="53">
        <v>39398</v>
      </c>
      <c r="F109" s="108" t="s">
        <v>28</v>
      </c>
      <c r="G109" s="109" t="s">
        <v>128</v>
      </c>
      <c r="H109" s="55">
        <v>16</v>
      </c>
      <c r="I109" s="54"/>
    </row>
    <row r="110" spans="1:9" ht="16.5" customHeight="1" x14ac:dyDescent="0.25">
      <c r="A110" s="56">
        <v>100</v>
      </c>
      <c r="B110" s="57">
        <v>120</v>
      </c>
      <c r="C110" s="58" t="s">
        <v>229</v>
      </c>
      <c r="D110" s="58" t="s">
        <v>142</v>
      </c>
      <c r="E110" s="59">
        <v>39224</v>
      </c>
      <c r="F110" s="110" t="s">
        <v>28</v>
      </c>
      <c r="G110" s="111" t="s">
        <v>102</v>
      </c>
      <c r="H110" s="61">
        <v>16</v>
      </c>
      <c r="I110" s="60"/>
    </row>
    <row r="111" spans="1:9" ht="16.5" customHeight="1" x14ac:dyDescent="0.25">
      <c r="A111" s="50">
        <v>101</v>
      </c>
      <c r="B111" s="51">
        <v>48</v>
      </c>
      <c r="C111" s="52" t="s">
        <v>230</v>
      </c>
      <c r="D111" s="52" t="s">
        <v>231</v>
      </c>
      <c r="E111" s="53">
        <v>38843</v>
      </c>
      <c r="F111" s="108" t="s">
        <v>28</v>
      </c>
      <c r="G111" s="109" t="s">
        <v>59</v>
      </c>
      <c r="H111" s="55">
        <v>16</v>
      </c>
      <c r="I111" s="54"/>
    </row>
    <row r="112" spans="1:9" ht="16.5" customHeight="1" x14ac:dyDescent="0.25">
      <c r="A112" s="56">
        <v>102</v>
      </c>
      <c r="B112" s="57">
        <v>46</v>
      </c>
      <c r="C112" s="58" t="s">
        <v>232</v>
      </c>
      <c r="D112" s="58" t="s">
        <v>233</v>
      </c>
      <c r="E112" s="59">
        <v>38962</v>
      </c>
      <c r="F112" s="110" t="s">
        <v>28</v>
      </c>
      <c r="G112" s="111" t="s">
        <v>148</v>
      </c>
      <c r="H112" s="61">
        <v>16</v>
      </c>
      <c r="I112" s="60"/>
    </row>
    <row r="113" spans="1:9" ht="16.5" customHeight="1" x14ac:dyDescent="0.25">
      <c r="A113" s="50">
        <v>103</v>
      </c>
      <c r="B113" s="51">
        <v>170</v>
      </c>
      <c r="C113" s="52" t="s">
        <v>234</v>
      </c>
      <c r="D113" s="52" t="s">
        <v>220</v>
      </c>
      <c r="E113" s="53">
        <v>39407</v>
      </c>
      <c r="F113" s="108" t="s">
        <v>28</v>
      </c>
      <c r="G113" s="109" t="s">
        <v>89</v>
      </c>
      <c r="H113" s="55">
        <v>16</v>
      </c>
      <c r="I113" s="54"/>
    </row>
    <row r="114" spans="1:9" ht="16.5" customHeight="1" x14ac:dyDescent="0.25">
      <c r="A114" s="56">
        <v>104</v>
      </c>
      <c r="B114" s="57">
        <v>172</v>
      </c>
      <c r="C114" s="58" t="s">
        <v>235</v>
      </c>
      <c r="D114" s="58" t="s">
        <v>115</v>
      </c>
      <c r="E114" s="59">
        <v>38980</v>
      </c>
      <c r="F114" s="110" t="s">
        <v>28</v>
      </c>
      <c r="G114" s="111" t="s">
        <v>89</v>
      </c>
      <c r="H114" s="61">
        <v>16</v>
      </c>
      <c r="I114" s="60" t="s">
        <v>25</v>
      </c>
    </row>
    <row r="115" spans="1:9" ht="16.5" customHeight="1" x14ac:dyDescent="0.25">
      <c r="A115" s="50">
        <v>105</v>
      </c>
      <c r="B115" s="51">
        <v>107</v>
      </c>
      <c r="C115" s="52" t="s">
        <v>236</v>
      </c>
      <c r="D115" s="52" t="s">
        <v>79</v>
      </c>
      <c r="E115" s="53">
        <v>39185</v>
      </c>
      <c r="F115" s="108" t="s">
        <v>28</v>
      </c>
      <c r="G115" s="109" t="s">
        <v>113</v>
      </c>
      <c r="H115" s="55">
        <v>16</v>
      </c>
      <c r="I115" s="54"/>
    </row>
    <row r="116" spans="1:9" ht="16.5" customHeight="1" x14ac:dyDescent="0.25">
      <c r="A116" s="56">
        <v>106</v>
      </c>
      <c r="B116" s="57">
        <v>131</v>
      </c>
      <c r="C116" s="58" t="s">
        <v>237</v>
      </c>
      <c r="D116" s="58" t="s">
        <v>220</v>
      </c>
      <c r="E116" s="59" t="s">
        <v>238</v>
      </c>
      <c r="F116" s="110" t="s">
        <v>28</v>
      </c>
      <c r="G116" s="111" t="s">
        <v>182</v>
      </c>
      <c r="H116" s="61">
        <v>0</v>
      </c>
      <c r="I116" s="60"/>
    </row>
    <row r="117" spans="1:9" ht="16.5" customHeight="1" x14ac:dyDescent="0.25">
      <c r="A117" s="50">
        <v>107</v>
      </c>
      <c r="B117" s="51">
        <v>117</v>
      </c>
      <c r="C117" s="52" t="s">
        <v>239</v>
      </c>
      <c r="D117" s="52" t="s">
        <v>87</v>
      </c>
      <c r="E117" s="53">
        <v>39183</v>
      </c>
      <c r="F117" s="108" t="s">
        <v>28</v>
      </c>
      <c r="G117" s="109" t="s">
        <v>240</v>
      </c>
      <c r="H117" s="55">
        <v>16</v>
      </c>
      <c r="I117" s="54"/>
    </row>
    <row r="118" spans="1:9" ht="16.5" customHeight="1" x14ac:dyDescent="0.25">
      <c r="A118" s="56">
        <v>108</v>
      </c>
      <c r="B118" s="57">
        <v>340</v>
      </c>
      <c r="C118" s="58" t="s">
        <v>241</v>
      </c>
      <c r="D118" s="58" t="s">
        <v>242</v>
      </c>
      <c r="E118" s="59">
        <v>39377</v>
      </c>
      <c r="F118" s="110" t="s">
        <v>28</v>
      </c>
      <c r="G118" s="111" t="s">
        <v>175</v>
      </c>
      <c r="H118" s="61">
        <v>16</v>
      </c>
      <c r="I118" s="60"/>
    </row>
    <row r="119" spans="1:9" ht="16.5" customHeight="1" x14ac:dyDescent="0.25">
      <c r="A119" s="50">
        <v>109</v>
      </c>
      <c r="B119" s="51">
        <v>119</v>
      </c>
      <c r="C119" s="52" t="s">
        <v>243</v>
      </c>
      <c r="D119" s="52" t="s">
        <v>244</v>
      </c>
      <c r="E119" s="53">
        <v>39236</v>
      </c>
      <c r="F119" s="108" t="s">
        <v>28</v>
      </c>
      <c r="G119" s="109" t="s">
        <v>102</v>
      </c>
      <c r="H119" s="55">
        <v>16</v>
      </c>
      <c r="I119" s="54"/>
    </row>
    <row r="120" spans="1:9" ht="16.5" customHeight="1" x14ac:dyDescent="0.25">
      <c r="A120" s="56">
        <v>110</v>
      </c>
      <c r="B120" s="57">
        <v>26</v>
      </c>
      <c r="C120" s="58" t="s">
        <v>245</v>
      </c>
      <c r="D120" s="58" t="s">
        <v>246</v>
      </c>
      <c r="E120" s="59">
        <v>39292</v>
      </c>
      <c r="F120" s="110" t="s">
        <v>28</v>
      </c>
      <c r="G120" s="111" t="s">
        <v>131</v>
      </c>
      <c r="H120" s="61">
        <v>16</v>
      </c>
      <c r="I120" s="60"/>
    </row>
    <row r="121" spans="1:9" ht="16.5" customHeight="1" x14ac:dyDescent="0.25">
      <c r="A121" s="50">
        <v>111</v>
      </c>
      <c r="B121" s="51">
        <v>114</v>
      </c>
      <c r="C121" s="52" t="s">
        <v>247</v>
      </c>
      <c r="D121" s="52" t="s">
        <v>248</v>
      </c>
      <c r="E121" s="53">
        <v>38764</v>
      </c>
      <c r="F121" s="108" t="s">
        <v>28</v>
      </c>
      <c r="G121" s="109" t="s">
        <v>73</v>
      </c>
      <c r="H121" s="55">
        <v>16</v>
      </c>
      <c r="I121" s="54"/>
    </row>
    <row r="122" spans="1:9" ht="16.5" customHeight="1" x14ac:dyDescent="0.25">
      <c r="A122" s="56">
        <v>112</v>
      </c>
      <c r="B122" s="57">
        <v>177</v>
      </c>
      <c r="C122" s="58" t="s">
        <v>249</v>
      </c>
      <c r="D122" s="58" t="s">
        <v>250</v>
      </c>
      <c r="E122" s="59">
        <v>39066</v>
      </c>
      <c r="F122" s="110" t="s">
        <v>28</v>
      </c>
      <c r="G122" s="111" t="s">
        <v>89</v>
      </c>
      <c r="H122" s="61">
        <v>16</v>
      </c>
      <c r="I122" s="60"/>
    </row>
    <row r="123" spans="1:9" ht="16.5" customHeight="1" x14ac:dyDescent="0.25">
      <c r="A123" s="50">
        <v>113</v>
      </c>
      <c r="B123" s="51">
        <v>176</v>
      </c>
      <c r="C123" s="52" t="s">
        <v>251</v>
      </c>
      <c r="D123" s="52" t="s">
        <v>252</v>
      </c>
      <c r="E123" s="53">
        <v>39006</v>
      </c>
      <c r="F123" s="108" t="s">
        <v>28</v>
      </c>
      <c r="G123" s="109" t="s">
        <v>89</v>
      </c>
      <c r="H123" s="55">
        <v>16</v>
      </c>
      <c r="I123" s="54"/>
    </row>
    <row r="124" spans="1:9" ht="16.5" customHeight="1" x14ac:dyDescent="0.25">
      <c r="A124" s="56">
        <v>114</v>
      </c>
      <c r="B124" s="57">
        <v>301</v>
      </c>
      <c r="C124" s="58" t="s">
        <v>253</v>
      </c>
      <c r="D124" s="58" t="s">
        <v>115</v>
      </c>
      <c r="E124" s="59">
        <v>38839</v>
      </c>
      <c r="F124" s="110" t="s">
        <v>28</v>
      </c>
      <c r="G124" s="111" t="s">
        <v>39</v>
      </c>
      <c r="H124" s="61">
        <v>16</v>
      </c>
      <c r="I124" s="60"/>
    </row>
    <row r="125" spans="1:9" ht="16.5" customHeight="1" x14ac:dyDescent="0.25">
      <c r="A125" s="50">
        <v>115</v>
      </c>
      <c r="B125" s="51">
        <v>128</v>
      </c>
      <c r="C125" s="52" t="s">
        <v>254</v>
      </c>
      <c r="D125" s="52" t="s">
        <v>154</v>
      </c>
      <c r="E125" s="53">
        <v>38853</v>
      </c>
      <c r="F125" s="108" t="s">
        <v>28</v>
      </c>
      <c r="G125" s="109" t="s">
        <v>255</v>
      </c>
      <c r="H125" s="55">
        <v>16</v>
      </c>
      <c r="I125" s="54"/>
    </row>
    <row r="126" spans="1:9" ht="16.5" customHeight="1" x14ac:dyDescent="0.25">
      <c r="A126" s="56">
        <v>116</v>
      </c>
      <c r="B126" s="57">
        <v>374</v>
      </c>
      <c r="C126" s="58" t="s">
        <v>256</v>
      </c>
      <c r="D126" s="58" t="s">
        <v>216</v>
      </c>
      <c r="E126" s="59">
        <v>39209</v>
      </c>
      <c r="F126" s="110" t="s">
        <v>28</v>
      </c>
      <c r="G126" s="111" t="s">
        <v>225</v>
      </c>
      <c r="H126" s="61">
        <v>16</v>
      </c>
      <c r="I126" s="60"/>
    </row>
    <row r="127" spans="1:9" ht="16.5" customHeight="1" x14ac:dyDescent="0.25">
      <c r="A127" s="50">
        <v>117</v>
      </c>
      <c r="B127" s="51">
        <v>287</v>
      </c>
      <c r="C127" s="52" t="s">
        <v>257</v>
      </c>
      <c r="D127" s="52" t="s">
        <v>258</v>
      </c>
      <c r="E127" s="53">
        <v>39267</v>
      </c>
      <c r="F127" s="108" t="s">
        <v>28</v>
      </c>
      <c r="G127" s="109" t="s">
        <v>59</v>
      </c>
      <c r="H127" s="55">
        <v>16</v>
      </c>
      <c r="I127" s="54"/>
    </row>
    <row r="128" spans="1:9" ht="16.5" customHeight="1" x14ac:dyDescent="0.25">
      <c r="A128" s="56">
        <v>118</v>
      </c>
      <c r="B128" s="57">
        <v>38</v>
      </c>
      <c r="C128" s="58" t="s">
        <v>259</v>
      </c>
      <c r="D128" s="58" t="s">
        <v>137</v>
      </c>
      <c r="E128" s="59">
        <v>39429</v>
      </c>
      <c r="F128" s="110" t="s">
        <v>28</v>
      </c>
      <c r="G128" s="111" t="s">
        <v>177</v>
      </c>
      <c r="H128" s="61">
        <v>16</v>
      </c>
      <c r="I128" s="60"/>
    </row>
    <row r="129" spans="1:9" ht="16.5" customHeight="1" x14ac:dyDescent="0.25">
      <c r="A129" s="50">
        <v>119</v>
      </c>
      <c r="B129" s="51">
        <v>2</v>
      </c>
      <c r="C129" s="52" t="s">
        <v>260</v>
      </c>
      <c r="D129" s="52" t="s">
        <v>261</v>
      </c>
      <c r="E129" s="53">
        <v>39290</v>
      </c>
      <c r="F129" s="108" t="s">
        <v>28</v>
      </c>
      <c r="G129" s="109" t="s">
        <v>144</v>
      </c>
      <c r="H129" s="55">
        <v>16</v>
      </c>
      <c r="I129" s="54"/>
    </row>
    <row r="130" spans="1:9" ht="16.5" customHeight="1" x14ac:dyDescent="0.25">
      <c r="A130" s="56">
        <v>120</v>
      </c>
      <c r="B130" s="57">
        <v>182</v>
      </c>
      <c r="C130" s="58" t="s">
        <v>262</v>
      </c>
      <c r="D130" s="58" t="s">
        <v>263</v>
      </c>
      <c r="E130" s="59">
        <v>39345</v>
      </c>
      <c r="F130" s="110" t="s">
        <v>28</v>
      </c>
      <c r="G130" s="111" t="s">
        <v>89</v>
      </c>
      <c r="H130" s="61">
        <v>16</v>
      </c>
      <c r="I130" s="60"/>
    </row>
    <row r="131" spans="1:9" ht="16.5" customHeight="1" x14ac:dyDescent="0.25">
      <c r="A131" s="50">
        <v>121</v>
      </c>
      <c r="B131" s="51"/>
      <c r="C131" s="52" t="s">
        <v>264</v>
      </c>
      <c r="D131" s="52" t="s">
        <v>264</v>
      </c>
      <c r="E131" s="53" t="s">
        <v>264</v>
      </c>
      <c r="F131" s="108" t="s">
        <v>264</v>
      </c>
      <c r="G131" s="109" t="s">
        <v>264</v>
      </c>
      <c r="H131" s="55" t="s">
        <v>264</v>
      </c>
      <c r="I131" s="54"/>
    </row>
    <row r="132" spans="1:9" ht="16.5" customHeight="1" x14ac:dyDescent="0.25">
      <c r="A132" s="56">
        <v>122</v>
      </c>
      <c r="B132" s="57">
        <v>190</v>
      </c>
      <c r="C132" s="58" t="s">
        <v>265</v>
      </c>
      <c r="D132" s="58" t="s">
        <v>85</v>
      </c>
      <c r="E132" s="59">
        <v>39140</v>
      </c>
      <c r="F132" s="110" t="s">
        <v>28</v>
      </c>
      <c r="G132" s="111" t="s">
        <v>113</v>
      </c>
      <c r="H132" s="61">
        <v>16</v>
      </c>
      <c r="I132" s="60"/>
    </row>
    <row r="133" spans="1:9" ht="16.5" customHeight="1" x14ac:dyDescent="0.25">
      <c r="A133" s="50">
        <v>123</v>
      </c>
      <c r="B133" s="51">
        <v>173</v>
      </c>
      <c r="C133" s="52" t="s">
        <v>266</v>
      </c>
      <c r="D133" s="52" t="s">
        <v>115</v>
      </c>
      <c r="E133" s="53">
        <v>38769</v>
      </c>
      <c r="F133" s="108" t="s">
        <v>28</v>
      </c>
      <c r="G133" s="109" t="s">
        <v>89</v>
      </c>
      <c r="H133" s="55">
        <v>16</v>
      </c>
      <c r="I133" s="54"/>
    </row>
    <row r="134" spans="1:9" ht="16.5" customHeight="1" x14ac:dyDescent="0.25">
      <c r="A134" s="56">
        <v>124</v>
      </c>
      <c r="B134" s="57">
        <v>113</v>
      </c>
      <c r="C134" s="58" t="s">
        <v>267</v>
      </c>
      <c r="D134" s="58" t="s">
        <v>268</v>
      </c>
      <c r="E134" s="59">
        <v>39428</v>
      </c>
      <c r="F134" s="110" t="s">
        <v>28</v>
      </c>
      <c r="G134" s="111" t="s">
        <v>240</v>
      </c>
      <c r="H134" s="61">
        <v>16</v>
      </c>
      <c r="I134" s="60"/>
    </row>
    <row r="135" spans="1:9" ht="16.5" customHeight="1" x14ac:dyDescent="0.25">
      <c r="A135" s="50">
        <v>125</v>
      </c>
      <c r="B135" s="51">
        <v>194</v>
      </c>
      <c r="C135" s="52" t="s">
        <v>269</v>
      </c>
      <c r="D135" s="52" t="s">
        <v>270</v>
      </c>
      <c r="E135" s="53">
        <v>39414</v>
      </c>
      <c r="F135" s="108" t="s">
        <v>28</v>
      </c>
      <c r="G135" s="109" t="s">
        <v>113</v>
      </c>
      <c r="H135" s="55">
        <v>16</v>
      </c>
      <c r="I135" s="54"/>
    </row>
    <row r="136" spans="1:9" ht="16.5" customHeight="1" x14ac:dyDescent="0.25">
      <c r="A136" s="56">
        <v>126</v>
      </c>
      <c r="B136" s="57">
        <v>379</v>
      </c>
      <c r="C136" s="58" t="s">
        <v>271</v>
      </c>
      <c r="D136" s="58" t="s">
        <v>56</v>
      </c>
      <c r="E136" s="59">
        <v>39192</v>
      </c>
      <c r="F136" s="110" t="s">
        <v>28</v>
      </c>
      <c r="G136" s="111" t="s">
        <v>225</v>
      </c>
      <c r="H136" s="61">
        <v>16</v>
      </c>
      <c r="I136" s="60"/>
    </row>
    <row r="137" spans="1:9" ht="16.5" customHeight="1" x14ac:dyDescent="0.25">
      <c r="A137" s="50">
        <v>127</v>
      </c>
      <c r="B137" s="51">
        <v>183</v>
      </c>
      <c r="C137" s="52" t="s">
        <v>272</v>
      </c>
      <c r="D137" s="52" t="s">
        <v>273</v>
      </c>
      <c r="E137" s="53">
        <v>38907</v>
      </c>
      <c r="F137" s="108" t="s">
        <v>28</v>
      </c>
      <c r="G137" s="109" t="s">
        <v>89</v>
      </c>
      <c r="H137" s="55">
        <v>16</v>
      </c>
      <c r="I137" s="54"/>
    </row>
    <row r="138" spans="1:9" ht="16.5" customHeight="1" x14ac:dyDescent="0.25">
      <c r="A138" s="56">
        <v>128</v>
      </c>
      <c r="B138" s="57">
        <v>214</v>
      </c>
      <c r="C138" s="58" t="s">
        <v>274</v>
      </c>
      <c r="D138" s="58" t="s">
        <v>275</v>
      </c>
      <c r="E138" s="59">
        <v>39447</v>
      </c>
      <c r="F138" s="110" t="s">
        <v>28</v>
      </c>
      <c r="G138" s="111" t="s">
        <v>89</v>
      </c>
      <c r="H138" s="61">
        <v>16</v>
      </c>
      <c r="I138" s="60"/>
    </row>
  </sheetData>
  <autoFilter ref="A10:I139" xr:uid="{EB7B4D1D-AFFB-4256-B4D1-F67C75150036}">
    <sortState xmlns:xlrd2="http://schemas.microsoft.com/office/spreadsheetml/2017/richdata2" ref="A11:I138">
      <sortCondition ref="A10:A139"/>
    </sortState>
  </autoFilter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2789-A635-4113-B4A0-298C8FBE07F7}">
  <dimension ref="A2:K215"/>
  <sheetViews>
    <sheetView view="pageBreakPreview" workbookViewId="0">
      <selection activeCell="C11" sqref="C11"/>
    </sheetView>
  </sheetViews>
  <sheetFormatPr baseColWidth="10" defaultColWidth="11.42578125" defaultRowHeight="19.5" customHeight="1" x14ac:dyDescent="0.2"/>
  <cols>
    <col min="1" max="1" width="5.140625" style="1" customWidth="1"/>
    <col min="2" max="2" width="7" style="1" customWidth="1"/>
    <col min="3" max="3" width="24.140625" style="2" customWidth="1"/>
    <col min="4" max="4" width="35.85546875" style="2" customWidth="1"/>
    <col min="5" max="5" width="11.28515625" style="91" customWidth="1"/>
    <col min="6" max="6" width="5.7109375" style="114" customWidth="1"/>
    <col min="7" max="7" width="13.7109375" style="115" customWidth="1"/>
    <col min="8" max="8" width="3.7109375" style="91" customWidth="1"/>
    <col min="9" max="9" width="11.140625" style="1" customWidth="1"/>
    <col min="10" max="16384" width="11.42578125" style="1"/>
  </cols>
  <sheetData>
    <row r="2" spans="1:11" s="13" customFormat="1" ht="25.5" customHeight="1" x14ac:dyDescent="0.5">
      <c r="A2" s="8" t="s">
        <v>17</v>
      </c>
      <c r="B2" s="9"/>
      <c r="C2" s="9"/>
      <c r="D2" s="11"/>
      <c r="E2" s="34"/>
      <c r="F2" s="94"/>
      <c r="G2" s="95"/>
      <c r="H2" s="14"/>
    </row>
    <row r="3" spans="1:11" s="13" customFormat="1" ht="17.25" customHeight="1" x14ac:dyDescent="0.25">
      <c r="A3" s="15" t="s">
        <v>22</v>
      </c>
      <c r="B3" s="15"/>
      <c r="C3" s="15"/>
      <c r="D3" s="16"/>
      <c r="E3" s="35"/>
      <c r="F3" s="96"/>
      <c r="G3" s="97"/>
      <c r="H3" s="14"/>
    </row>
    <row r="4" spans="1:11" s="13" customFormat="1" ht="18.75" customHeight="1" x14ac:dyDescent="0.25">
      <c r="A4" s="19" t="s">
        <v>23</v>
      </c>
      <c r="B4" s="19"/>
      <c r="C4" s="19"/>
      <c r="D4" s="20"/>
      <c r="E4" s="98"/>
      <c r="F4" s="121" t="s">
        <v>4</v>
      </c>
      <c r="G4" s="121"/>
      <c r="H4" s="14"/>
    </row>
    <row r="5" spans="1:11" s="13" customFormat="1" ht="7.5" customHeight="1" x14ac:dyDescent="0.25">
      <c r="A5" s="22"/>
      <c r="B5" s="22"/>
      <c r="E5" s="35"/>
      <c r="F5" s="96"/>
      <c r="G5" s="97"/>
      <c r="H5" s="14"/>
    </row>
    <row r="6" spans="1:11" s="25" customFormat="1" ht="21" customHeight="1" x14ac:dyDescent="0.2">
      <c r="A6" s="31" t="s">
        <v>19</v>
      </c>
      <c r="B6" s="31"/>
      <c r="C6" s="31"/>
      <c r="D6" s="31"/>
      <c r="E6" s="62"/>
      <c r="F6" s="116"/>
      <c r="G6" s="117"/>
      <c r="H6" s="33"/>
      <c r="I6" s="31"/>
      <c r="J6" s="24"/>
    </row>
    <row r="7" spans="1:11" s="13" customFormat="1" ht="6" customHeight="1" x14ac:dyDescent="0.2">
      <c r="A7" s="22"/>
      <c r="B7" s="22"/>
      <c r="C7" s="36"/>
      <c r="D7" s="36"/>
      <c r="E7" s="37"/>
      <c r="F7" s="101"/>
      <c r="G7" s="102"/>
      <c r="H7" s="14"/>
    </row>
    <row r="8" spans="1:11" s="13" customFormat="1" ht="22.5" customHeight="1" x14ac:dyDescent="0.2">
      <c r="A8" s="122" t="s">
        <v>276</v>
      </c>
      <c r="B8" s="122"/>
      <c r="C8" s="122"/>
      <c r="D8" s="122"/>
      <c r="E8" s="122"/>
      <c r="F8" s="103"/>
      <c r="G8" s="104"/>
      <c r="H8" s="38"/>
      <c r="I8" s="39"/>
      <c r="J8" s="39"/>
      <c r="K8" s="39"/>
    </row>
    <row r="9" spans="1:11" s="43" customFormat="1" ht="5.25" customHeight="1" x14ac:dyDescent="0.2">
      <c r="A9" s="22"/>
      <c r="B9" s="22"/>
      <c r="C9" s="40"/>
      <c r="D9" s="40"/>
      <c r="E9" s="41"/>
      <c r="F9" s="105"/>
      <c r="G9" s="106"/>
      <c r="H9" s="42"/>
    </row>
    <row r="10" spans="1:11" s="49" customFormat="1" ht="15.75" customHeight="1" x14ac:dyDescent="0.2">
      <c r="A10" s="44" t="s">
        <v>3</v>
      </c>
      <c r="B10" s="45" t="s">
        <v>0</v>
      </c>
      <c r="C10" s="46" t="s">
        <v>5</v>
      </c>
      <c r="D10" s="46" t="s">
        <v>6</v>
      </c>
      <c r="E10" s="47" t="s">
        <v>1</v>
      </c>
      <c r="F10" s="107" t="s">
        <v>9</v>
      </c>
      <c r="G10" s="48" t="s">
        <v>7</v>
      </c>
      <c r="H10" s="64" t="s">
        <v>8</v>
      </c>
      <c r="I10" s="48" t="s">
        <v>2</v>
      </c>
    </row>
    <row r="11" spans="1:11" ht="16.5" customHeight="1" x14ac:dyDescent="0.25">
      <c r="A11" s="50">
        <v>1</v>
      </c>
      <c r="B11" s="51">
        <v>251</v>
      </c>
      <c r="C11" s="52" t="s">
        <v>277</v>
      </c>
      <c r="D11" s="52" t="s">
        <v>278</v>
      </c>
      <c r="E11" s="53">
        <v>39041</v>
      </c>
      <c r="F11" s="108" t="s">
        <v>279</v>
      </c>
      <c r="G11" s="109" t="s">
        <v>32</v>
      </c>
      <c r="H11" s="55">
        <v>16</v>
      </c>
      <c r="I11" s="54"/>
    </row>
    <row r="12" spans="1:11" ht="16.5" customHeight="1" x14ac:dyDescent="0.25">
      <c r="A12" s="56">
        <v>2</v>
      </c>
      <c r="B12" s="57">
        <v>222</v>
      </c>
      <c r="C12" s="58" t="s">
        <v>280</v>
      </c>
      <c r="D12" s="58" t="s">
        <v>281</v>
      </c>
      <c r="E12" s="59">
        <v>39037</v>
      </c>
      <c r="F12" s="118" t="s">
        <v>279</v>
      </c>
      <c r="G12" s="111" t="s">
        <v>182</v>
      </c>
      <c r="H12" s="61">
        <v>16</v>
      </c>
      <c r="I12" s="60"/>
    </row>
    <row r="13" spans="1:11" ht="16.5" customHeight="1" x14ac:dyDescent="0.25">
      <c r="A13" s="50">
        <v>3</v>
      </c>
      <c r="B13" s="51">
        <v>240</v>
      </c>
      <c r="C13" s="52" t="s">
        <v>282</v>
      </c>
      <c r="D13" s="52" t="s">
        <v>283</v>
      </c>
      <c r="E13" s="53">
        <v>38718</v>
      </c>
      <c r="F13" s="108" t="s">
        <v>279</v>
      </c>
      <c r="G13" s="109" t="s">
        <v>32</v>
      </c>
      <c r="H13" s="55">
        <v>16</v>
      </c>
      <c r="I13" s="54"/>
    </row>
    <row r="14" spans="1:11" ht="16.5" customHeight="1" x14ac:dyDescent="0.25">
      <c r="A14" s="56">
        <v>4</v>
      </c>
      <c r="B14" s="57">
        <v>392</v>
      </c>
      <c r="C14" s="58" t="s">
        <v>284</v>
      </c>
      <c r="D14" s="58" t="s">
        <v>285</v>
      </c>
      <c r="E14" s="59" t="s">
        <v>286</v>
      </c>
      <c r="F14" s="110" t="s">
        <v>279</v>
      </c>
      <c r="G14" s="111" t="s">
        <v>39</v>
      </c>
      <c r="H14" s="61">
        <v>16</v>
      </c>
      <c r="I14" s="60"/>
    </row>
    <row r="15" spans="1:11" ht="16.5" customHeight="1" x14ac:dyDescent="0.25">
      <c r="A15" s="50">
        <v>5</v>
      </c>
      <c r="B15" s="51">
        <v>154</v>
      </c>
      <c r="C15" s="52" t="s">
        <v>287</v>
      </c>
      <c r="D15" s="52" t="s">
        <v>288</v>
      </c>
      <c r="E15" s="53">
        <v>39296</v>
      </c>
      <c r="F15" s="108" t="s">
        <v>279</v>
      </c>
      <c r="G15" s="109" t="s">
        <v>52</v>
      </c>
      <c r="H15" s="55">
        <v>16</v>
      </c>
      <c r="I15" s="54"/>
    </row>
    <row r="16" spans="1:11" ht="16.5" customHeight="1" x14ac:dyDescent="0.25">
      <c r="A16" s="56">
        <v>6</v>
      </c>
      <c r="B16" s="57">
        <v>179</v>
      </c>
      <c r="C16" s="58" t="s">
        <v>289</v>
      </c>
      <c r="D16" s="58" t="s">
        <v>290</v>
      </c>
      <c r="E16" s="59">
        <v>38785</v>
      </c>
      <c r="F16" s="110" t="s">
        <v>279</v>
      </c>
      <c r="G16" s="111" t="s">
        <v>41</v>
      </c>
      <c r="H16" s="61">
        <v>16</v>
      </c>
      <c r="I16" s="60"/>
    </row>
    <row r="17" spans="1:9" ht="16.5" customHeight="1" x14ac:dyDescent="0.25">
      <c r="A17" s="50">
        <v>7</v>
      </c>
      <c r="B17" s="51">
        <v>231</v>
      </c>
      <c r="C17" s="52" t="s">
        <v>291</v>
      </c>
      <c r="D17" s="52" t="s">
        <v>292</v>
      </c>
      <c r="E17" s="53">
        <v>38913</v>
      </c>
      <c r="F17" s="108" t="s">
        <v>279</v>
      </c>
      <c r="G17" s="109" t="s">
        <v>32</v>
      </c>
      <c r="H17" s="55">
        <v>16</v>
      </c>
      <c r="I17" s="54"/>
    </row>
    <row r="18" spans="1:9" ht="16.5" customHeight="1" x14ac:dyDescent="0.25">
      <c r="A18" s="56">
        <v>8</v>
      </c>
      <c r="B18" s="57">
        <v>257</v>
      </c>
      <c r="C18" s="58" t="s">
        <v>293</v>
      </c>
      <c r="D18" s="58" t="s">
        <v>294</v>
      </c>
      <c r="E18" s="59">
        <v>38980</v>
      </c>
      <c r="F18" s="110" t="s">
        <v>279</v>
      </c>
      <c r="G18" s="111" t="s">
        <v>32</v>
      </c>
      <c r="H18" s="61">
        <v>16</v>
      </c>
      <c r="I18" s="60"/>
    </row>
    <row r="19" spans="1:9" ht="16.5" customHeight="1" x14ac:dyDescent="0.25">
      <c r="A19" s="50">
        <v>9</v>
      </c>
      <c r="B19" s="51">
        <v>228</v>
      </c>
      <c r="C19" s="52" t="s">
        <v>295</v>
      </c>
      <c r="D19" s="52" t="s">
        <v>296</v>
      </c>
      <c r="E19" s="53">
        <v>39144</v>
      </c>
      <c r="F19" s="108" t="s">
        <v>279</v>
      </c>
      <c r="G19" s="109" t="s">
        <v>32</v>
      </c>
      <c r="H19" s="55">
        <v>16</v>
      </c>
      <c r="I19" s="54"/>
    </row>
    <row r="20" spans="1:9" ht="16.5" customHeight="1" x14ac:dyDescent="0.25">
      <c r="A20" s="56">
        <v>10</v>
      </c>
      <c r="B20" s="57">
        <v>404</v>
      </c>
      <c r="C20" s="58" t="s">
        <v>297</v>
      </c>
      <c r="D20" s="58" t="s">
        <v>298</v>
      </c>
      <c r="E20" s="59">
        <v>38817</v>
      </c>
      <c r="F20" s="110" t="s">
        <v>279</v>
      </c>
      <c r="G20" s="111" t="s">
        <v>299</v>
      </c>
      <c r="H20" s="61">
        <v>16</v>
      </c>
      <c r="I20" s="60"/>
    </row>
    <row r="21" spans="1:9" ht="16.5" customHeight="1" x14ac:dyDescent="0.25">
      <c r="A21" s="50">
        <v>11</v>
      </c>
      <c r="B21" s="51">
        <v>369</v>
      </c>
      <c r="C21" s="52" t="s">
        <v>300</v>
      </c>
      <c r="D21" s="52" t="s">
        <v>301</v>
      </c>
      <c r="E21" s="53">
        <v>39173</v>
      </c>
      <c r="F21" s="108" t="s">
        <v>279</v>
      </c>
      <c r="G21" s="109" t="s">
        <v>111</v>
      </c>
      <c r="H21" s="55">
        <v>16</v>
      </c>
      <c r="I21" s="54"/>
    </row>
    <row r="22" spans="1:9" ht="16.5" customHeight="1" x14ac:dyDescent="0.25">
      <c r="A22" s="56">
        <v>12</v>
      </c>
      <c r="B22" s="57">
        <v>183</v>
      </c>
      <c r="C22" s="58" t="s">
        <v>302</v>
      </c>
      <c r="D22" s="58" t="s">
        <v>303</v>
      </c>
      <c r="E22" s="59">
        <v>39000</v>
      </c>
      <c r="F22" s="110" t="s">
        <v>279</v>
      </c>
      <c r="G22" s="111" t="s">
        <v>41</v>
      </c>
      <c r="H22" s="61">
        <v>16</v>
      </c>
      <c r="I22" s="60"/>
    </row>
    <row r="23" spans="1:9" ht="16.5" customHeight="1" x14ac:dyDescent="0.25">
      <c r="A23" s="50">
        <v>13</v>
      </c>
      <c r="B23" s="51">
        <v>235</v>
      </c>
      <c r="C23" s="52" t="s">
        <v>304</v>
      </c>
      <c r="D23" s="52" t="s">
        <v>305</v>
      </c>
      <c r="E23" s="53">
        <v>38997</v>
      </c>
      <c r="F23" s="108" t="s">
        <v>279</v>
      </c>
      <c r="G23" s="109" t="s">
        <v>32</v>
      </c>
      <c r="H23" s="55">
        <v>16</v>
      </c>
      <c r="I23" s="54"/>
    </row>
    <row r="24" spans="1:9" ht="16.5" customHeight="1" x14ac:dyDescent="0.25">
      <c r="A24" s="56">
        <v>14</v>
      </c>
      <c r="B24" s="57">
        <v>225</v>
      </c>
      <c r="C24" s="58" t="s">
        <v>306</v>
      </c>
      <c r="D24" s="58" t="s">
        <v>307</v>
      </c>
      <c r="E24" s="59">
        <v>39233</v>
      </c>
      <c r="F24" s="110" t="s">
        <v>279</v>
      </c>
      <c r="G24" s="111" t="s">
        <v>32</v>
      </c>
      <c r="H24" s="61">
        <v>16</v>
      </c>
      <c r="I24" s="60"/>
    </row>
    <row r="25" spans="1:9" ht="16.5" customHeight="1" x14ac:dyDescent="0.25">
      <c r="A25" s="50">
        <v>15</v>
      </c>
      <c r="B25" s="51">
        <v>156</v>
      </c>
      <c r="C25" s="52" t="s">
        <v>308</v>
      </c>
      <c r="D25" s="52" t="s">
        <v>309</v>
      </c>
      <c r="E25" s="53">
        <v>38878</v>
      </c>
      <c r="F25" s="108" t="s">
        <v>279</v>
      </c>
      <c r="G25" s="109" t="s">
        <v>128</v>
      </c>
      <c r="H25" s="55">
        <v>16</v>
      </c>
      <c r="I25" s="54"/>
    </row>
    <row r="26" spans="1:9" ht="16.5" customHeight="1" x14ac:dyDescent="0.25">
      <c r="A26" s="56">
        <v>16</v>
      </c>
      <c r="B26" s="57">
        <v>491</v>
      </c>
      <c r="C26" s="58" t="s">
        <v>310</v>
      </c>
      <c r="D26" s="58" t="s">
        <v>311</v>
      </c>
      <c r="E26" s="59">
        <v>39033</v>
      </c>
      <c r="F26" s="110" t="s">
        <v>279</v>
      </c>
      <c r="G26" s="111" t="s">
        <v>89</v>
      </c>
      <c r="H26" s="61">
        <v>16</v>
      </c>
      <c r="I26" s="60"/>
    </row>
    <row r="27" spans="1:9" ht="16.5" customHeight="1" x14ac:dyDescent="0.25">
      <c r="A27" s="50">
        <v>17</v>
      </c>
      <c r="B27" s="51">
        <v>134</v>
      </c>
      <c r="C27" s="52" t="s">
        <v>312</v>
      </c>
      <c r="D27" s="52" t="s">
        <v>278</v>
      </c>
      <c r="E27" s="53">
        <v>38979</v>
      </c>
      <c r="F27" s="108" t="s">
        <v>279</v>
      </c>
      <c r="G27" s="109" t="s">
        <v>131</v>
      </c>
      <c r="H27" s="55">
        <v>16</v>
      </c>
      <c r="I27" s="54"/>
    </row>
    <row r="28" spans="1:9" ht="16.5" customHeight="1" x14ac:dyDescent="0.25">
      <c r="A28" s="56">
        <v>18</v>
      </c>
      <c r="B28" s="57">
        <v>411</v>
      </c>
      <c r="C28" s="58" t="s">
        <v>313</v>
      </c>
      <c r="D28" s="58" t="s">
        <v>314</v>
      </c>
      <c r="E28" s="59">
        <v>39234</v>
      </c>
      <c r="F28" s="110" t="s">
        <v>279</v>
      </c>
      <c r="G28" s="111" t="s">
        <v>29</v>
      </c>
      <c r="H28" s="61">
        <v>16</v>
      </c>
      <c r="I28" s="60"/>
    </row>
    <row r="29" spans="1:9" ht="16.5" customHeight="1" x14ac:dyDescent="0.25">
      <c r="A29" s="50">
        <v>19</v>
      </c>
      <c r="B29" s="51">
        <v>123</v>
      </c>
      <c r="C29" s="52" t="s">
        <v>315</v>
      </c>
      <c r="D29" s="52" t="s">
        <v>316</v>
      </c>
      <c r="E29" s="53">
        <v>39204</v>
      </c>
      <c r="F29" s="108" t="s">
        <v>279</v>
      </c>
      <c r="G29" s="109" t="s">
        <v>131</v>
      </c>
      <c r="H29" s="55">
        <v>16</v>
      </c>
      <c r="I29" s="54"/>
    </row>
    <row r="30" spans="1:9" ht="16.5" customHeight="1" x14ac:dyDescent="0.25">
      <c r="A30" s="56">
        <v>20</v>
      </c>
      <c r="B30" s="57">
        <v>224</v>
      </c>
      <c r="C30" s="58" t="s">
        <v>317</v>
      </c>
      <c r="D30" s="58" t="s">
        <v>285</v>
      </c>
      <c r="E30" s="59">
        <v>38779</v>
      </c>
      <c r="F30" s="110" t="s">
        <v>279</v>
      </c>
      <c r="G30" s="111" t="s">
        <v>182</v>
      </c>
      <c r="H30" s="61">
        <v>16</v>
      </c>
      <c r="I30" s="60"/>
    </row>
    <row r="31" spans="1:9" ht="16.5" customHeight="1" x14ac:dyDescent="0.25">
      <c r="A31" s="50">
        <v>21</v>
      </c>
      <c r="B31" s="51">
        <v>149</v>
      </c>
      <c r="C31" s="52" t="s">
        <v>318</v>
      </c>
      <c r="D31" s="52" t="s">
        <v>319</v>
      </c>
      <c r="E31" s="53">
        <v>38735</v>
      </c>
      <c r="F31" s="108" t="s">
        <v>279</v>
      </c>
      <c r="G31" s="109" t="s">
        <v>320</v>
      </c>
      <c r="H31" s="55">
        <v>16</v>
      </c>
      <c r="I31" s="54"/>
    </row>
    <row r="32" spans="1:9" ht="16.5" customHeight="1" x14ac:dyDescent="0.25">
      <c r="A32" s="56">
        <v>22</v>
      </c>
      <c r="B32" s="57">
        <v>487</v>
      </c>
      <c r="C32" s="58" t="s">
        <v>321</v>
      </c>
      <c r="D32" s="58" t="s">
        <v>322</v>
      </c>
      <c r="E32" s="59">
        <v>39319</v>
      </c>
      <c r="F32" s="110" t="s">
        <v>279</v>
      </c>
      <c r="G32" s="111" t="s">
        <v>111</v>
      </c>
      <c r="H32" s="61">
        <v>16</v>
      </c>
      <c r="I32" s="60"/>
    </row>
    <row r="33" spans="1:9" ht="16.5" customHeight="1" x14ac:dyDescent="0.25">
      <c r="A33" s="50">
        <v>23</v>
      </c>
      <c r="B33" s="51">
        <v>419</v>
      </c>
      <c r="C33" s="52" t="s">
        <v>323</v>
      </c>
      <c r="D33" s="52" t="s">
        <v>324</v>
      </c>
      <c r="E33" s="53">
        <v>38792</v>
      </c>
      <c r="F33" s="108" t="s">
        <v>279</v>
      </c>
      <c r="G33" s="109" t="s">
        <v>182</v>
      </c>
      <c r="H33" s="55">
        <v>16</v>
      </c>
      <c r="I33" s="54"/>
    </row>
    <row r="34" spans="1:9" ht="16.5" customHeight="1" x14ac:dyDescent="0.25">
      <c r="A34" s="56">
        <v>24</v>
      </c>
      <c r="B34" s="57">
        <v>478</v>
      </c>
      <c r="C34" s="58" t="s">
        <v>325</v>
      </c>
      <c r="D34" s="58" t="s">
        <v>326</v>
      </c>
      <c r="E34" s="59" t="s">
        <v>327</v>
      </c>
      <c r="F34" s="110" t="s">
        <v>279</v>
      </c>
      <c r="G34" s="111" t="s">
        <v>81</v>
      </c>
      <c r="H34" s="61">
        <v>16</v>
      </c>
      <c r="I34" s="60"/>
    </row>
    <row r="35" spans="1:9" ht="16.5" customHeight="1" x14ac:dyDescent="0.25">
      <c r="A35" s="50">
        <v>25</v>
      </c>
      <c r="B35" s="51">
        <v>325</v>
      </c>
      <c r="C35" s="52" t="s">
        <v>328</v>
      </c>
      <c r="D35" s="52" t="s">
        <v>329</v>
      </c>
      <c r="E35" s="53">
        <v>38723</v>
      </c>
      <c r="F35" s="108" t="s">
        <v>279</v>
      </c>
      <c r="G35" s="109" t="s">
        <v>44</v>
      </c>
      <c r="H35" s="55">
        <v>16</v>
      </c>
      <c r="I35" s="54"/>
    </row>
    <row r="36" spans="1:9" ht="16.5" customHeight="1" x14ac:dyDescent="0.25">
      <c r="A36" s="56">
        <v>26</v>
      </c>
      <c r="B36" s="57">
        <v>232</v>
      </c>
      <c r="C36" s="58" t="s">
        <v>291</v>
      </c>
      <c r="D36" s="58" t="s">
        <v>330</v>
      </c>
      <c r="E36" s="59">
        <v>39324</v>
      </c>
      <c r="F36" s="110" t="s">
        <v>279</v>
      </c>
      <c r="G36" s="111" t="s">
        <v>32</v>
      </c>
      <c r="H36" s="61">
        <v>16</v>
      </c>
      <c r="I36" s="60"/>
    </row>
    <row r="37" spans="1:9" ht="16.5" customHeight="1" x14ac:dyDescent="0.25">
      <c r="A37" s="50">
        <v>27</v>
      </c>
      <c r="B37" s="51">
        <v>415</v>
      </c>
      <c r="C37" s="52" t="s">
        <v>331</v>
      </c>
      <c r="D37" s="52" t="s">
        <v>332</v>
      </c>
      <c r="E37" s="53">
        <v>38806</v>
      </c>
      <c r="F37" s="108" t="s">
        <v>279</v>
      </c>
      <c r="G37" s="109" t="s">
        <v>59</v>
      </c>
      <c r="H37" s="55">
        <v>16</v>
      </c>
      <c r="I37" s="54"/>
    </row>
    <row r="38" spans="1:9" ht="16.5" customHeight="1" x14ac:dyDescent="0.25">
      <c r="A38" s="56">
        <v>28</v>
      </c>
      <c r="B38" s="57">
        <v>116</v>
      </c>
      <c r="C38" s="58" t="s">
        <v>333</v>
      </c>
      <c r="D38" s="58" t="s">
        <v>334</v>
      </c>
      <c r="E38" s="59">
        <v>38897</v>
      </c>
      <c r="F38" s="110" t="s">
        <v>279</v>
      </c>
      <c r="G38" s="111" t="s">
        <v>131</v>
      </c>
      <c r="H38" s="61">
        <v>16</v>
      </c>
      <c r="I38" s="60"/>
    </row>
    <row r="39" spans="1:9" ht="16.5" customHeight="1" x14ac:dyDescent="0.25">
      <c r="A39" s="50">
        <v>29</v>
      </c>
      <c r="B39" s="51">
        <v>136</v>
      </c>
      <c r="C39" s="52" t="s">
        <v>335</v>
      </c>
      <c r="D39" s="52" t="s">
        <v>336</v>
      </c>
      <c r="E39" s="53">
        <v>39353</v>
      </c>
      <c r="F39" s="108" t="s">
        <v>279</v>
      </c>
      <c r="G39" s="109" t="s">
        <v>131</v>
      </c>
      <c r="H39" s="55">
        <v>16</v>
      </c>
      <c r="I39" s="54"/>
    </row>
    <row r="40" spans="1:9" ht="16.5" customHeight="1" x14ac:dyDescent="0.25">
      <c r="A40" s="56">
        <v>30</v>
      </c>
      <c r="B40" s="57">
        <v>219</v>
      </c>
      <c r="C40" s="58" t="s">
        <v>280</v>
      </c>
      <c r="D40" s="58" t="s">
        <v>278</v>
      </c>
      <c r="E40" s="59">
        <v>39217</v>
      </c>
      <c r="F40" s="110" t="s">
        <v>279</v>
      </c>
      <c r="G40" s="111" t="s">
        <v>182</v>
      </c>
      <c r="H40" s="61">
        <v>16</v>
      </c>
      <c r="I40" s="60"/>
    </row>
    <row r="41" spans="1:9" ht="16.5" customHeight="1" x14ac:dyDescent="0.25">
      <c r="A41" s="50">
        <v>31</v>
      </c>
      <c r="B41" s="51">
        <v>161</v>
      </c>
      <c r="C41" s="52" t="s">
        <v>337</v>
      </c>
      <c r="D41" s="52" t="s">
        <v>338</v>
      </c>
      <c r="E41" s="53">
        <v>38761</v>
      </c>
      <c r="F41" s="108" t="s">
        <v>279</v>
      </c>
      <c r="G41" s="109" t="s">
        <v>128</v>
      </c>
      <c r="H41" s="55">
        <v>16</v>
      </c>
      <c r="I41" s="54"/>
    </row>
    <row r="42" spans="1:9" ht="16.5" customHeight="1" x14ac:dyDescent="0.25">
      <c r="A42" s="56">
        <v>32</v>
      </c>
      <c r="B42" s="57">
        <v>73</v>
      </c>
      <c r="C42" s="58" t="s">
        <v>339</v>
      </c>
      <c r="D42" s="58" t="s">
        <v>340</v>
      </c>
      <c r="E42" s="59">
        <v>39250</v>
      </c>
      <c r="F42" s="110" t="s">
        <v>279</v>
      </c>
      <c r="G42" s="111" t="s">
        <v>113</v>
      </c>
      <c r="H42" s="61">
        <v>16</v>
      </c>
      <c r="I42" s="60"/>
    </row>
    <row r="43" spans="1:9" ht="16.5" customHeight="1" x14ac:dyDescent="0.25">
      <c r="A43" s="50">
        <v>33</v>
      </c>
      <c r="B43" s="51">
        <v>221</v>
      </c>
      <c r="C43" s="52" t="s">
        <v>280</v>
      </c>
      <c r="D43" s="52" t="s">
        <v>341</v>
      </c>
      <c r="E43" s="53">
        <v>39179</v>
      </c>
      <c r="F43" s="108" t="s">
        <v>279</v>
      </c>
      <c r="G43" s="109" t="s">
        <v>182</v>
      </c>
      <c r="H43" s="55">
        <v>16</v>
      </c>
      <c r="I43" s="54"/>
    </row>
    <row r="44" spans="1:9" ht="16.5" customHeight="1" x14ac:dyDescent="0.25">
      <c r="A44" s="56">
        <v>34</v>
      </c>
      <c r="B44" s="57">
        <v>335</v>
      </c>
      <c r="C44" s="58" t="s">
        <v>342</v>
      </c>
      <c r="D44" s="58" t="s">
        <v>343</v>
      </c>
      <c r="E44" s="59">
        <v>38725</v>
      </c>
      <c r="F44" s="110" t="s">
        <v>279</v>
      </c>
      <c r="G44" s="111" t="s">
        <v>44</v>
      </c>
      <c r="H44" s="61">
        <v>16</v>
      </c>
      <c r="I44" s="60"/>
    </row>
    <row r="45" spans="1:9" ht="16.5" customHeight="1" x14ac:dyDescent="0.25">
      <c r="A45" s="50">
        <v>35</v>
      </c>
      <c r="B45" s="51">
        <v>238</v>
      </c>
      <c r="C45" s="52" t="s">
        <v>344</v>
      </c>
      <c r="D45" s="52" t="s">
        <v>345</v>
      </c>
      <c r="E45" s="53">
        <v>39115</v>
      </c>
      <c r="F45" s="108" t="s">
        <v>279</v>
      </c>
      <c r="G45" s="109" t="s">
        <v>32</v>
      </c>
      <c r="H45" s="55">
        <v>16</v>
      </c>
      <c r="I45" s="54"/>
    </row>
    <row r="46" spans="1:9" ht="16.5" customHeight="1" x14ac:dyDescent="0.25">
      <c r="A46" s="56">
        <v>36</v>
      </c>
      <c r="B46" s="57">
        <v>241</v>
      </c>
      <c r="C46" s="58" t="s">
        <v>346</v>
      </c>
      <c r="D46" s="58" t="s">
        <v>281</v>
      </c>
      <c r="E46" s="59">
        <v>38990</v>
      </c>
      <c r="F46" s="110" t="s">
        <v>279</v>
      </c>
      <c r="G46" s="111" t="s">
        <v>32</v>
      </c>
      <c r="H46" s="61">
        <v>16</v>
      </c>
      <c r="I46" s="60"/>
    </row>
    <row r="47" spans="1:9" ht="16.5" customHeight="1" x14ac:dyDescent="0.25">
      <c r="A47" s="50">
        <v>37</v>
      </c>
      <c r="B47" s="51">
        <v>87</v>
      </c>
      <c r="C47" s="52" t="s">
        <v>347</v>
      </c>
      <c r="D47" s="52" t="s">
        <v>348</v>
      </c>
      <c r="E47" s="53">
        <v>39327</v>
      </c>
      <c r="F47" s="108" t="s">
        <v>279</v>
      </c>
      <c r="G47" s="109" t="s">
        <v>49</v>
      </c>
      <c r="H47" s="55">
        <v>16</v>
      </c>
      <c r="I47" s="54"/>
    </row>
    <row r="48" spans="1:9" ht="16.5" customHeight="1" x14ac:dyDescent="0.25">
      <c r="A48" s="56">
        <v>38</v>
      </c>
      <c r="B48" s="57">
        <v>184</v>
      </c>
      <c r="C48" s="58" t="s">
        <v>349</v>
      </c>
      <c r="D48" s="58" t="s">
        <v>350</v>
      </c>
      <c r="E48" s="59">
        <v>39332</v>
      </c>
      <c r="F48" s="110" t="s">
        <v>279</v>
      </c>
      <c r="G48" s="111" t="s">
        <v>41</v>
      </c>
      <c r="H48" s="61">
        <v>16</v>
      </c>
      <c r="I48" s="60"/>
    </row>
    <row r="49" spans="1:9" ht="16.5" customHeight="1" x14ac:dyDescent="0.25">
      <c r="A49" s="50">
        <v>39</v>
      </c>
      <c r="B49" s="51">
        <v>220</v>
      </c>
      <c r="C49" s="52" t="s">
        <v>280</v>
      </c>
      <c r="D49" s="52" t="s">
        <v>351</v>
      </c>
      <c r="E49" s="53">
        <v>39378</v>
      </c>
      <c r="F49" s="108" t="s">
        <v>279</v>
      </c>
      <c r="G49" s="109" t="s">
        <v>182</v>
      </c>
      <c r="H49" s="55">
        <v>16</v>
      </c>
      <c r="I49" s="54"/>
    </row>
    <row r="50" spans="1:9" ht="16.5" customHeight="1" x14ac:dyDescent="0.25">
      <c r="A50" s="56">
        <v>40</v>
      </c>
      <c r="B50" s="57">
        <v>70</v>
      </c>
      <c r="C50" s="58" t="s">
        <v>352</v>
      </c>
      <c r="D50" s="58" t="s">
        <v>353</v>
      </c>
      <c r="E50" s="59">
        <v>39126</v>
      </c>
      <c r="F50" s="110" t="s">
        <v>279</v>
      </c>
      <c r="G50" s="111" t="s">
        <v>113</v>
      </c>
      <c r="H50" s="61">
        <v>16</v>
      </c>
      <c r="I50" s="60"/>
    </row>
    <row r="51" spans="1:9" ht="16.5" customHeight="1" x14ac:dyDescent="0.25">
      <c r="A51" s="50">
        <v>41</v>
      </c>
      <c r="B51" s="51">
        <v>474</v>
      </c>
      <c r="C51" s="52" t="s">
        <v>354</v>
      </c>
      <c r="D51" s="52" t="s">
        <v>355</v>
      </c>
      <c r="E51" s="53">
        <v>38805</v>
      </c>
      <c r="F51" s="108" t="s">
        <v>279</v>
      </c>
      <c r="G51" s="109" t="s">
        <v>32</v>
      </c>
      <c r="H51" s="55">
        <v>16</v>
      </c>
      <c r="I51" s="54"/>
    </row>
    <row r="52" spans="1:9" ht="16.5" customHeight="1" x14ac:dyDescent="0.25">
      <c r="A52" s="56">
        <v>42</v>
      </c>
      <c r="B52" s="57">
        <v>234</v>
      </c>
      <c r="C52" s="58" t="s">
        <v>356</v>
      </c>
      <c r="D52" s="58" t="s">
        <v>357</v>
      </c>
      <c r="E52" s="59">
        <v>39140</v>
      </c>
      <c r="F52" s="110" t="s">
        <v>279</v>
      </c>
      <c r="G52" s="111" t="s">
        <v>32</v>
      </c>
      <c r="H52" s="61">
        <v>16</v>
      </c>
      <c r="I52" s="60"/>
    </row>
    <row r="53" spans="1:9" ht="16.5" customHeight="1" x14ac:dyDescent="0.25">
      <c r="A53" s="50">
        <v>43</v>
      </c>
      <c r="B53" s="51">
        <v>185</v>
      </c>
      <c r="C53" s="52" t="s">
        <v>358</v>
      </c>
      <c r="D53" s="52" t="s">
        <v>359</v>
      </c>
      <c r="E53" s="53">
        <v>38864</v>
      </c>
      <c r="F53" s="108" t="s">
        <v>279</v>
      </c>
      <c r="G53" s="109" t="s">
        <v>41</v>
      </c>
      <c r="H53" s="55">
        <v>16</v>
      </c>
      <c r="I53" s="54"/>
    </row>
    <row r="54" spans="1:9" ht="16.5" customHeight="1" x14ac:dyDescent="0.25">
      <c r="A54" s="56">
        <v>44</v>
      </c>
      <c r="B54" s="57">
        <v>147</v>
      </c>
      <c r="C54" s="58" t="s">
        <v>360</v>
      </c>
      <c r="D54" s="58" t="s">
        <v>361</v>
      </c>
      <c r="E54" s="59">
        <v>38939</v>
      </c>
      <c r="F54" s="110" t="s">
        <v>279</v>
      </c>
      <c r="G54" s="111" t="s">
        <v>320</v>
      </c>
      <c r="H54" s="61">
        <v>16</v>
      </c>
      <c r="I54" s="60"/>
    </row>
    <row r="55" spans="1:9" ht="16.5" customHeight="1" x14ac:dyDescent="0.25">
      <c r="A55" s="50">
        <v>45</v>
      </c>
      <c r="B55" s="51">
        <v>385</v>
      </c>
      <c r="C55" s="52" t="s">
        <v>362</v>
      </c>
      <c r="D55" s="52" t="s">
        <v>363</v>
      </c>
      <c r="E55" s="53">
        <v>38994</v>
      </c>
      <c r="F55" s="108" t="s">
        <v>279</v>
      </c>
      <c r="G55" s="109" t="s">
        <v>39</v>
      </c>
      <c r="H55" s="55">
        <v>16</v>
      </c>
      <c r="I55" s="54"/>
    </row>
    <row r="56" spans="1:9" ht="16.5" customHeight="1" x14ac:dyDescent="0.25">
      <c r="A56" s="56">
        <v>46</v>
      </c>
      <c r="B56" s="57">
        <v>233</v>
      </c>
      <c r="C56" s="58" t="s">
        <v>364</v>
      </c>
      <c r="D56" s="58" t="s">
        <v>361</v>
      </c>
      <c r="E56" s="59">
        <v>39392</v>
      </c>
      <c r="F56" s="110" t="s">
        <v>279</v>
      </c>
      <c r="G56" s="111" t="s">
        <v>32</v>
      </c>
      <c r="H56" s="61">
        <v>16</v>
      </c>
      <c r="I56" s="60"/>
    </row>
    <row r="57" spans="1:9" ht="16.5" customHeight="1" x14ac:dyDescent="0.25">
      <c r="A57" s="50">
        <v>47</v>
      </c>
      <c r="B57" s="51">
        <v>121</v>
      </c>
      <c r="C57" s="52" t="s">
        <v>365</v>
      </c>
      <c r="D57" s="52" t="s">
        <v>288</v>
      </c>
      <c r="E57" s="53">
        <v>38831</v>
      </c>
      <c r="F57" s="108" t="s">
        <v>279</v>
      </c>
      <c r="G57" s="109" t="s">
        <v>131</v>
      </c>
      <c r="H57" s="55">
        <v>16</v>
      </c>
      <c r="I57" s="54"/>
    </row>
    <row r="58" spans="1:9" ht="16.5" customHeight="1" x14ac:dyDescent="0.25">
      <c r="A58" s="56">
        <v>48</v>
      </c>
      <c r="B58" s="57">
        <v>366</v>
      </c>
      <c r="C58" s="58" t="s">
        <v>366</v>
      </c>
      <c r="D58" s="58" t="s">
        <v>367</v>
      </c>
      <c r="E58" s="59">
        <v>39257</v>
      </c>
      <c r="F58" s="110" t="s">
        <v>279</v>
      </c>
      <c r="G58" s="111" t="s">
        <v>89</v>
      </c>
      <c r="H58" s="61">
        <v>16</v>
      </c>
      <c r="I58" s="60"/>
    </row>
    <row r="59" spans="1:9" ht="16.5" customHeight="1" x14ac:dyDescent="0.25">
      <c r="A59" s="50">
        <v>49</v>
      </c>
      <c r="B59" s="51">
        <v>122</v>
      </c>
      <c r="C59" s="52" t="s">
        <v>368</v>
      </c>
      <c r="D59" s="52" t="s">
        <v>369</v>
      </c>
      <c r="E59" s="53">
        <v>38846</v>
      </c>
      <c r="F59" s="108" t="s">
        <v>279</v>
      </c>
      <c r="G59" s="109" t="s">
        <v>131</v>
      </c>
      <c r="H59" s="55">
        <v>16</v>
      </c>
      <c r="I59" s="54"/>
    </row>
    <row r="60" spans="1:9" ht="16.5" customHeight="1" x14ac:dyDescent="0.25">
      <c r="A60" s="56">
        <v>50</v>
      </c>
      <c r="B60" s="57">
        <v>475</v>
      </c>
      <c r="C60" s="58" t="s">
        <v>370</v>
      </c>
      <c r="D60" s="58" t="s">
        <v>371</v>
      </c>
      <c r="E60" s="59">
        <v>39060</v>
      </c>
      <c r="F60" s="110" t="s">
        <v>279</v>
      </c>
      <c r="G60" s="111" t="s">
        <v>32</v>
      </c>
      <c r="H60" s="61">
        <v>16</v>
      </c>
      <c r="I60" s="60"/>
    </row>
    <row r="61" spans="1:9" ht="16.5" customHeight="1" x14ac:dyDescent="0.25">
      <c r="A61" s="50">
        <v>51</v>
      </c>
      <c r="B61" s="51">
        <v>405</v>
      </c>
      <c r="C61" s="52" t="s">
        <v>313</v>
      </c>
      <c r="D61" s="52" t="s">
        <v>372</v>
      </c>
      <c r="E61" s="53">
        <v>39137</v>
      </c>
      <c r="F61" s="108" t="s">
        <v>279</v>
      </c>
      <c r="G61" s="109" t="s">
        <v>29</v>
      </c>
      <c r="H61" s="55">
        <v>16</v>
      </c>
      <c r="I61" s="54"/>
    </row>
    <row r="62" spans="1:9" ht="16.5" customHeight="1" x14ac:dyDescent="0.25">
      <c r="A62" s="56">
        <v>52</v>
      </c>
      <c r="B62" s="57">
        <v>497</v>
      </c>
      <c r="C62" s="58" t="s">
        <v>373</v>
      </c>
      <c r="D62" s="58" t="s">
        <v>374</v>
      </c>
      <c r="E62" s="59">
        <v>39442</v>
      </c>
      <c r="F62" s="110" t="s">
        <v>279</v>
      </c>
      <c r="G62" s="111" t="s">
        <v>89</v>
      </c>
      <c r="H62" s="61">
        <v>16</v>
      </c>
      <c r="I62" s="60"/>
    </row>
    <row r="63" spans="1:9" ht="16.5" customHeight="1" x14ac:dyDescent="0.25">
      <c r="A63" s="50">
        <v>53</v>
      </c>
      <c r="B63" s="51">
        <v>150</v>
      </c>
      <c r="C63" s="52" t="s">
        <v>375</v>
      </c>
      <c r="D63" s="52" t="s">
        <v>376</v>
      </c>
      <c r="E63" s="53">
        <v>38850</v>
      </c>
      <c r="F63" s="108" t="s">
        <v>279</v>
      </c>
      <c r="G63" s="109" t="s">
        <v>320</v>
      </c>
      <c r="H63" s="55">
        <v>16</v>
      </c>
      <c r="I63" s="54"/>
    </row>
    <row r="64" spans="1:9" ht="16.5" customHeight="1" x14ac:dyDescent="0.25">
      <c r="A64" s="56">
        <v>54</v>
      </c>
      <c r="B64" s="57">
        <v>483</v>
      </c>
      <c r="C64" s="58" t="s">
        <v>377</v>
      </c>
      <c r="D64" s="58" t="s">
        <v>378</v>
      </c>
      <c r="E64" s="59" t="s">
        <v>379</v>
      </c>
      <c r="F64" s="110" t="s">
        <v>279</v>
      </c>
      <c r="G64" s="111" t="s">
        <v>81</v>
      </c>
      <c r="H64" s="61">
        <v>16</v>
      </c>
      <c r="I64" s="60"/>
    </row>
    <row r="65" spans="1:9" ht="16.5" customHeight="1" x14ac:dyDescent="0.25">
      <c r="A65" s="50">
        <v>55</v>
      </c>
      <c r="B65" s="51">
        <v>178</v>
      </c>
      <c r="C65" s="52" t="s">
        <v>380</v>
      </c>
      <c r="D65" s="52" t="s">
        <v>381</v>
      </c>
      <c r="E65" s="53">
        <v>38735</v>
      </c>
      <c r="F65" s="108" t="s">
        <v>279</v>
      </c>
      <c r="G65" s="109" t="s">
        <v>41</v>
      </c>
      <c r="H65" s="55">
        <v>16</v>
      </c>
      <c r="I65" s="54"/>
    </row>
    <row r="66" spans="1:9" ht="16.5" customHeight="1" x14ac:dyDescent="0.25">
      <c r="A66" s="56">
        <v>56</v>
      </c>
      <c r="B66" s="57">
        <v>450</v>
      </c>
      <c r="C66" s="58" t="s">
        <v>173</v>
      </c>
      <c r="D66" s="58" t="s">
        <v>382</v>
      </c>
      <c r="E66" s="59">
        <v>38907</v>
      </c>
      <c r="F66" s="110" t="s">
        <v>279</v>
      </c>
      <c r="G66" s="111" t="s">
        <v>175</v>
      </c>
      <c r="H66" s="61">
        <v>16</v>
      </c>
      <c r="I66" s="60"/>
    </row>
    <row r="67" spans="1:9" ht="16.5" customHeight="1" x14ac:dyDescent="0.25">
      <c r="A67" s="50">
        <v>57</v>
      </c>
      <c r="B67" s="51">
        <v>402</v>
      </c>
      <c r="C67" s="52" t="s">
        <v>383</v>
      </c>
      <c r="D67" s="52" t="s">
        <v>384</v>
      </c>
      <c r="E67" s="53">
        <v>39119</v>
      </c>
      <c r="F67" s="108" t="s">
        <v>279</v>
      </c>
      <c r="G67" s="109" t="s">
        <v>29</v>
      </c>
      <c r="H67" s="55">
        <v>16</v>
      </c>
      <c r="I67" s="54"/>
    </row>
    <row r="68" spans="1:9" ht="16.5" customHeight="1" x14ac:dyDescent="0.25">
      <c r="A68" s="56">
        <v>58</v>
      </c>
      <c r="B68" s="57">
        <v>306</v>
      </c>
      <c r="C68" s="58" t="s">
        <v>385</v>
      </c>
      <c r="D68" s="58" t="s">
        <v>386</v>
      </c>
      <c r="E68" s="59">
        <v>39428</v>
      </c>
      <c r="F68" s="110" t="s">
        <v>279</v>
      </c>
      <c r="G68" s="111" t="s">
        <v>59</v>
      </c>
      <c r="H68" s="61">
        <v>16</v>
      </c>
      <c r="I68" s="60"/>
    </row>
    <row r="69" spans="1:9" ht="16.5" customHeight="1" x14ac:dyDescent="0.25">
      <c r="A69" s="50">
        <v>59</v>
      </c>
      <c r="B69" s="51">
        <v>282</v>
      </c>
      <c r="C69" s="52" t="s">
        <v>387</v>
      </c>
      <c r="D69" s="52" t="s">
        <v>388</v>
      </c>
      <c r="E69" s="53">
        <v>39185</v>
      </c>
      <c r="F69" s="108" t="s">
        <v>279</v>
      </c>
      <c r="G69" s="109" t="s">
        <v>89</v>
      </c>
      <c r="H69" s="55">
        <v>16</v>
      </c>
      <c r="I69" s="54"/>
    </row>
    <row r="70" spans="1:9" ht="16.5" customHeight="1" x14ac:dyDescent="0.25">
      <c r="A70" s="56">
        <v>60</v>
      </c>
      <c r="B70" s="57">
        <v>353</v>
      </c>
      <c r="C70" s="58" t="s">
        <v>389</v>
      </c>
      <c r="D70" s="58" t="s">
        <v>390</v>
      </c>
      <c r="E70" s="59">
        <v>39324</v>
      </c>
      <c r="F70" s="110" t="s">
        <v>279</v>
      </c>
      <c r="G70" s="111" t="s">
        <v>113</v>
      </c>
      <c r="H70" s="61">
        <v>16</v>
      </c>
      <c r="I70" s="60"/>
    </row>
    <row r="71" spans="1:9" ht="16.5" customHeight="1" x14ac:dyDescent="0.25">
      <c r="A71" s="50">
        <v>61</v>
      </c>
      <c r="B71" s="51">
        <v>304</v>
      </c>
      <c r="C71" s="52" t="s">
        <v>391</v>
      </c>
      <c r="D71" s="52" t="s">
        <v>314</v>
      </c>
      <c r="E71" s="53" t="s">
        <v>392</v>
      </c>
      <c r="F71" s="108" t="s">
        <v>279</v>
      </c>
      <c r="G71" s="109" t="s">
        <v>157</v>
      </c>
      <c r="H71" s="55">
        <v>16</v>
      </c>
      <c r="I71" s="54"/>
    </row>
    <row r="72" spans="1:9" ht="16.5" customHeight="1" x14ac:dyDescent="0.25">
      <c r="A72" s="56">
        <v>62</v>
      </c>
      <c r="B72" s="57">
        <v>479</v>
      </c>
      <c r="C72" s="58" t="s">
        <v>393</v>
      </c>
      <c r="D72" s="58" t="s">
        <v>394</v>
      </c>
      <c r="E72" s="59" t="s">
        <v>395</v>
      </c>
      <c r="F72" s="110" t="s">
        <v>279</v>
      </c>
      <c r="G72" s="111" t="s">
        <v>81</v>
      </c>
      <c r="H72" s="61">
        <v>16</v>
      </c>
      <c r="I72" s="60"/>
    </row>
    <row r="73" spans="1:9" ht="16.5" customHeight="1" x14ac:dyDescent="0.25">
      <c r="A73" s="50">
        <v>63</v>
      </c>
      <c r="B73" s="51">
        <v>157</v>
      </c>
      <c r="C73" s="52" t="s">
        <v>396</v>
      </c>
      <c r="D73" s="52" t="s">
        <v>334</v>
      </c>
      <c r="E73" s="53">
        <v>39440</v>
      </c>
      <c r="F73" s="108" t="s">
        <v>279</v>
      </c>
      <c r="G73" s="109" t="s">
        <v>128</v>
      </c>
      <c r="H73" s="55">
        <v>16</v>
      </c>
      <c r="I73" s="54"/>
    </row>
    <row r="74" spans="1:9" ht="16.5" customHeight="1" x14ac:dyDescent="0.25">
      <c r="A74" s="56">
        <v>64</v>
      </c>
      <c r="B74" s="57">
        <v>74</v>
      </c>
      <c r="C74" s="58" t="s">
        <v>211</v>
      </c>
      <c r="D74" s="58" t="s">
        <v>397</v>
      </c>
      <c r="E74" s="59">
        <v>38973</v>
      </c>
      <c r="F74" s="110" t="s">
        <v>279</v>
      </c>
      <c r="G74" s="111" t="s">
        <v>113</v>
      </c>
      <c r="H74" s="61">
        <v>16</v>
      </c>
      <c r="I74" s="60"/>
    </row>
    <row r="75" spans="1:9" ht="16.5" customHeight="1" x14ac:dyDescent="0.25">
      <c r="A75" s="50">
        <v>65</v>
      </c>
      <c r="B75" s="51">
        <v>370</v>
      </c>
      <c r="C75" s="52" t="s">
        <v>398</v>
      </c>
      <c r="D75" s="52" t="s">
        <v>345</v>
      </c>
      <c r="E75" s="53">
        <v>38880</v>
      </c>
      <c r="F75" s="108" t="s">
        <v>279</v>
      </c>
      <c r="G75" s="109" t="s">
        <v>111</v>
      </c>
      <c r="H75" s="55">
        <v>16</v>
      </c>
      <c r="I75" s="54"/>
    </row>
    <row r="76" spans="1:9" ht="16.5" customHeight="1" x14ac:dyDescent="0.25">
      <c r="A76" s="56">
        <v>66</v>
      </c>
      <c r="B76" s="57">
        <v>371</v>
      </c>
      <c r="C76" s="58" t="s">
        <v>399</v>
      </c>
      <c r="D76" s="58" t="s">
        <v>400</v>
      </c>
      <c r="E76" s="59">
        <v>38972</v>
      </c>
      <c r="F76" s="110" t="s">
        <v>279</v>
      </c>
      <c r="G76" s="111" t="s">
        <v>111</v>
      </c>
      <c r="H76" s="61">
        <v>16</v>
      </c>
      <c r="I76" s="60"/>
    </row>
    <row r="77" spans="1:9" ht="16.5" customHeight="1" x14ac:dyDescent="0.25">
      <c r="A77" s="50">
        <v>67</v>
      </c>
      <c r="B77" s="51">
        <v>499</v>
      </c>
      <c r="C77" s="52" t="s">
        <v>401</v>
      </c>
      <c r="D77" s="52" t="s">
        <v>402</v>
      </c>
      <c r="E77" s="53">
        <v>39274</v>
      </c>
      <c r="F77" s="108" t="s">
        <v>279</v>
      </c>
      <c r="G77" s="109" t="s">
        <v>89</v>
      </c>
      <c r="H77" s="55">
        <v>16</v>
      </c>
      <c r="I77" s="54"/>
    </row>
    <row r="78" spans="1:9" ht="16.5" customHeight="1" x14ac:dyDescent="0.25">
      <c r="A78" s="56">
        <v>68</v>
      </c>
      <c r="B78" s="57">
        <v>481</v>
      </c>
      <c r="C78" s="58" t="s">
        <v>403</v>
      </c>
      <c r="D78" s="58" t="s">
        <v>404</v>
      </c>
      <c r="E78" s="59" t="s">
        <v>405</v>
      </c>
      <c r="F78" s="110" t="s">
        <v>279</v>
      </c>
      <c r="G78" s="111" t="s">
        <v>81</v>
      </c>
      <c r="H78" s="61">
        <v>16</v>
      </c>
      <c r="I78" s="60"/>
    </row>
    <row r="79" spans="1:9" ht="16.5" customHeight="1" x14ac:dyDescent="0.25">
      <c r="A79" s="50">
        <v>69</v>
      </c>
      <c r="B79" s="51">
        <v>388</v>
      </c>
      <c r="C79" s="52" t="s">
        <v>317</v>
      </c>
      <c r="D79" s="52" t="s">
        <v>406</v>
      </c>
      <c r="E79" s="53">
        <v>39066</v>
      </c>
      <c r="F79" s="108" t="s">
        <v>279</v>
      </c>
      <c r="G79" s="109" t="s">
        <v>39</v>
      </c>
      <c r="H79" s="55">
        <v>16</v>
      </c>
      <c r="I79" s="54"/>
    </row>
    <row r="80" spans="1:9" ht="16.5" customHeight="1" x14ac:dyDescent="0.25">
      <c r="A80" s="56">
        <v>70</v>
      </c>
      <c r="B80" s="57">
        <v>342</v>
      </c>
      <c r="C80" s="58" t="s">
        <v>407</v>
      </c>
      <c r="D80" s="58" t="s">
        <v>278</v>
      </c>
      <c r="E80" s="59">
        <v>39192</v>
      </c>
      <c r="F80" s="110" t="s">
        <v>279</v>
      </c>
      <c r="G80" s="111" t="s">
        <v>148</v>
      </c>
      <c r="H80" s="61">
        <v>16</v>
      </c>
      <c r="I80" s="60"/>
    </row>
    <row r="81" spans="1:9" ht="16.5" customHeight="1" x14ac:dyDescent="0.25">
      <c r="A81" s="50">
        <v>71</v>
      </c>
      <c r="B81" s="51">
        <v>192</v>
      </c>
      <c r="C81" s="52" t="s">
        <v>408</v>
      </c>
      <c r="D81" s="52" t="s">
        <v>409</v>
      </c>
      <c r="E81" s="53">
        <v>39273</v>
      </c>
      <c r="F81" s="108" t="s">
        <v>279</v>
      </c>
      <c r="G81" s="109" t="s">
        <v>73</v>
      </c>
      <c r="H81" s="55">
        <v>16</v>
      </c>
      <c r="I81" s="54"/>
    </row>
    <row r="82" spans="1:9" ht="16.5" customHeight="1" x14ac:dyDescent="0.25">
      <c r="A82" s="56">
        <v>72</v>
      </c>
      <c r="B82" s="57">
        <v>425</v>
      </c>
      <c r="C82" s="58" t="s">
        <v>410</v>
      </c>
      <c r="D82" s="58" t="s">
        <v>411</v>
      </c>
      <c r="E82" s="59">
        <v>39065</v>
      </c>
      <c r="F82" s="110" t="s">
        <v>279</v>
      </c>
      <c r="G82" s="111" t="s">
        <v>412</v>
      </c>
      <c r="H82" s="61">
        <v>16</v>
      </c>
      <c r="I82" s="60"/>
    </row>
    <row r="83" spans="1:9" ht="16.5" customHeight="1" x14ac:dyDescent="0.25">
      <c r="A83" s="50">
        <v>73</v>
      </c>
      <c r="B83" s="51">
        <v>336</v>
      </c>
      <c r="C83" s="52" t="s">
        <v>413</v>
      </c>
      <c r="D83" s="52" t="s">
        <v>414</v>
      </c>
      <c r="E83" s="53">
        <v>38886</v>
      </c>
      <c r="F83" s="108" t="s">
        <v>279</v>
      </c>
      <c r="G83" s="109" t="s">
        <v>44</v>
      </c>
      <c r="H83" s="55">
        <v>16</v>
      </c>
      <c r="I83" s="54"/>
    </row>
    <row r="84" spans="1:9" ht="16.5" customHeight="1" x14ac:dyDescent="0.25">
      <c r="A84" s="56">
        <v>74</v>
      </c>
      <c r="B84" s="57">
        <v>311</v>
      </c>
      <c r="C84" s="58" t="s">
        <v>86</v>
      </c>
      <c r="D84" s="58" t="s">
        <v>415</v>
      </c>
      <c r="E84" s="59">
        <v>39411</v>
      </c>
      <c r="F84" s="110" t="s">
        <v>279</v>
      </c>
      <c r="G84" s="111" t="s">
        <v>73</v>
      </c>
      <c r="H84" s="61">
        <v>16</v>
      </c>
      <c r="I84" s="60"/>
    </row>
    <row r="85" spans="1:9" ht="16.5" customHeight="1" x14ac:dyDescent="0.25">
      <c r="A85" s="50">
        <v>75</v>
      </c>
      <c r="B85" s="51">
        <v>341</v>
      </c>
      <c r="C85" s="52" t="s">
        <v>416</v>
      </c>
      <c r="D85" s="52" t="s">
        <v>332</v>
      </c>
      <c r="E85" s="53">
        <v>39038</v>
      </c>
      <c r="F85" s="108" t="s">
        <v>279</v>
      </c>
      <c r="G85" s="109" t="s">
        <v>131</v>
      </c>
      <c r="H85" s="55">
        <v>16</v>
      </c>
      <c r="I85" s="54"/>
    </row>
    <row r="86" spans="1:9" ht="16.5" customHeight="1" x14ac:dyDescent="0.25">
      <c r="A86" s="56">
        <v>76</v>
      </c>
      <c r="B86" s="57">
        <v>160</v>
      </c>
      <c r="C86" s="58" t="s">
        <v>417</v>
      </c>
      <c r="D86" s="58" t="s">
        <v>288</v>
      </c>
      <c r="E86" s="59">
        <v>39119</v>
      </c>
      <c r="F86" s="110" t="s">
        <v>279</v>
      </c>
      <c r="G86" s="111" t="s">
        <v>128</v>
      </c>
      <c r="H86" s="61">
        <v>16</v>
      </c>
      <c r="I86" s="60"/>
    </row>
    <row r="87" spans="1:9" ht="16.5" customHeight="1" x14ac:dyDescent="0.25">
      <c r="A87" s="50">
        <v>77</v>
      </c>
      <c r="B87" s="51">
        <v>386</v>
      </c>
      <c r="C87" s="52" t="s">
        <v>418</v>
      </c>
      <c r="D87" s="52" t="s">
        <v>419</v>
      </c>
      <c r="E87" s="53">
        <v>38843</v>
      </c>
      <c r="F87" s="108" t="s">
        <v>279</v>
      </c>
      <c r="G87" s="109" t="s">
        <v>39</v>
      </c>
      <c r="H87" s="55">
        <v>16</v>
      </c>
      <c r="I87" s="54"/>
    </row>
    <row r="88" spans="1:9" ht="16.5" customHeight="1" x14ac:dyDescent="0.25">
      <c r="A88" s="56">
        <v>78</v>
      </c>
      <c r="B88" s="57">
        <v>135</v>
      </c>
      <c r="C88" s="58" t="s">
        <v>420</v>
      </c>
      <c r="D88" s="58" t="s">
        <v>421</v>
      </c>
      <c r="E88" s="59">
        <v>38929</v>
      </c>
      <c r="F88" s="110" t="s">
        <v>279</v>
      </c>
      <c r="G88" s="111" t="s">
        <v>131</v>
      </c>
      <c r="H88" s="61">
        <v>16</v>
      </c>
      <c r="I88" s="60"/>
    </row>
    <row r="89" spans="1:9" ht="16.5" customHeight="1" x14ac:dyDescent="0.25">
      <c r="A89" s="50">
        <v>79</v>
      </c>
      <c r="B89" s="51">
        <v>387</v>
      </c>
      <c r="C89" s="52" t="s">
        <v>422</v>
      </c>
      <c r="D89" s="52" t="s">
        <v>423</v>
      </c>
      <c r="E89" s="53">
        <v>38784</v>
      </c>
      <c r="F89" s="108" t="s">
        <v>279</v>
      </c>
      <c r="G89" s="109" t="s">
        <v>39</v>
      </c>
      <c r="H89" s="55">
        <v>16</v>
      </c>
      <c r="I89" s="54"/>
    </row>
    <row r="90" spans="1:9" ht="16.5" customHeight="1" x14ac:dyDescent="0.25">
      <c r="A90" s="56">
        <v>80</v>
      </c>
      <c r="B90" s="57">
        <v>381</v>
      </c>
      <c r="C90" s="58" t="s">
        <v>424</v>
      </c>
      <c r="D90" s="58" t="s">
        <v>425</v>
      </c>
      <c r="E90" s="59">
        <v>38933</v>
      </c>
      <c r="F90" s="110" t="s">
        <v>279</v>
      </c>
      <c r="G90" s="111" t="s">
        <v>412</v>
      </c>
      <c r="H90" s="61">
        <v>16</v>
      </c>
      <c r="I90" s="60"/>
    </row>
    <row r="91" spans="1:9" ht="16.5" customHeight="1" x14ac:dyDescent="0.25">
      <c r="A91" s="50">
        <v>81</v>
      </c>
      <c r="B91" s="51">
        <v>326</v>
      </c>
      <c r="C91" s="52" t="s">
        <v>426</v>
      </c>
      <c r="D91" s="52" t="s">
        <v>427</v>
      </c>
      <c r="E91" s="53">
        <v>39336</v>
      </c>
      <c r="F91" s="108" t="s">
        <v>279</v>
      </c>
      <c r="G91" s="109" t="s">
        <v>44</v>
      </c>
      <c r="H91" s="55">
        <v>16</v>
      </c>
      <c r="I91" s="54"/>
    </row>
    <row r="92" spans="1:9" ht="16.5" customHeight="1" x14ac:dyDescent="0.25">
      <c r="A92" s="56">
        <v>82</v>
      </c>
      <c r="B92" s="57">
        <v>407</v>
      </c>
      <c r="C92" s="58" t="s">
        <v>428</v>
      </c>
      <c r="D92" s="58" t="s">
        <v>429</v>
      </c>
      <c r="E92" s="59">
        <v>38919</v>
      </c>
      <c r="F92" s="110" t="s">
        <v>279</v>
      </c>
      <c r="G92" s="111" t="s">
        <v>240</v>
      </c>
      <c r="H92" s="61">
        <v>16</v>
      </c>
      <c r="I92" s="60"/>
    </row>
    <row r="93" spans="1:9" ht="16.5" customHeight="1" x14ac:dyDescent="0.25">
      <c r="A93" s="50">
        <v>83</v>
      </c>
      <c r="B93" s="51">
        <v>320</v>
      </c>
      <c r="C93" s="52" t="s">
        <v>430</v>
      </c>
      <c r="D93" s="52" t="s">
        <v>431</v>
      </c>
      <c r="E93" s="53">
        <v>38874</v>
      </c>
      <c r="F93" s="108" t="s">
        <v>279</v>
      </c>
      <c r="G93" s="109" t="s">
        <v>44</v>
      </c>
      <c r="H93" s="55">
        <v>16</v>
      </c>
      <c r="I93" s="54"/>
    </row>
    <row r="94" spans="1:9" ht="16.5" customHeight="1" x14ac:dyDescent="0.25">
      <c r="A94" s="56">
        <v>84</v>
      </c>
      <c r="B94" s="57">
        <v>343</v>
      </c>
      <c r="C94" s="58" t="s">
        <v>432</v>
      </c>
      <c r="D94" s="58" t="s">
        <v>433</v>
      </c>
      <c r="E94" s="59">
        <v>39316</v>
      </c>
      <c r="F94" s="110" t="s">
        <v>279</v>
      </c>
      <c r="G94" s="111" t="s">
        <v>148</v>
      </c>
      <c r="H94" s="61">
        <v>16</v>
      </c>
      <c r="I94" s="60"/>
    </row>
    <row r="95" spans="1:9" ht="16.5" customHeight="1" x14ac:dyDescent="0.25">
      <c r="A95" s="50">
        <v>85</v>
      </c>
      <c r="B95" s="51">
        <v>214</v>
      </c>
      <c r="C95" s="52" t="s">
        <v>434</v>
      </c>
      <c r="D95" s="52" t="s">
        <v>435</v>
      </c>
      <c r="E95" s="53">
        <v>39151</v>
      </c>
      <c r="F95" s="108" t="s">
        <v>279</v>
      </c>
      <c r="G95" s="109" t="s">
        <v>182</v>
      </c>
      <c r="H95" s="55">
        <v>16</v>
      </c>
      <c r="I95" s="54"/>
    </row>
    <row r="96" spans="1:9" ht="16.5" customHeight="1" x14ac:dyDescent="0.25">
      <c r="A96" s="56">
        <v>86</v>
      </c>
      <c r="B96" s="57">
        <v>91</v>
      </c>
      <c r="C96" s="58" t="s">
        <v>436</v>
      </c>
      <c r="D96" s="58" t="s">
        <v>437</v>
      </c>
      <c r="E96" s="59" t="s">
        <v>438</v>
      </c>
      <c r="F96" s="110" t="s">
        <v>279</v>
      </c>
      <c r="G96" s="111" t="s">
        <v>240</v>
      </c>
      <c r="H96" s="61">
        <v>16</v>
      </c>
      <c r="I96" s="60"/>
    </row>
    <row r="97" spans="1:9" ht="16.5" customHeight="1" x14ac:dyDescent="0.25">
      <c r="A97" s="50">
        <v>87</v>
      </c>
      <c r="B97" s="51">
        <v>321</v>
      </c>
      <c r="C97" s="52" t="s">
        <v>439</v>
      </c>
      <c r="D97" s="52" t="s">
        <v>440</v>
      </c>
      <c r="E97" s="53">
        <v>38918</v>
      </c>
      <c r="F97" s="108" t="s">
        <v>279</v>
      </c>
      <c r="G97" s="109" t="s">
        <v>44</v>
      </c>
      <c r="H97" s="55">
        <v>16</v>
      </c>
      <c r="I97" s="54"/>
    </row>
    <row r="98" spans="1:9" ht="16.5" customHeight="1" x14ac:dyDescent="0.25">
      <c r="A98" s="56">
        <v>88</v>
      </c>
      <c r="B98" s="57">
        <v>148</v>
      </c>
      <c r="C98" s="58" t="s">
        <v>441</v>
      </c>
      <c r="D98" s="58" t="s">
        <v>442</v>
      </c>
      <c r="E98" s="59">
        <v>39200</v>
      </c>
      <c r="F98" s="110" t="s">
        <v>279</v>
      </c>
      <c r="G98" s="111" t="s">
        <v>320</v>
      </c>
      <c r="H98" s="61">
        <v>16</v>
      </c>
      <c r="I98" s="60"/>
    </row>
    <row r="99" spans="1:9" ht="16.5" customHeight="1" x14ac:dyDescent="0.25">
      <c r="A99" s="50">
        <v>89</v>
      </c>
      <c r="B99" s="51">
        <v>389</v>
      </c>
      <c r="C99" s="52" t="s">
        <v>443</v>
      </c>
      <c r="D99" s="52" t="s">
        <v>444</v>
      </c>
      <c r="E99" s="53">
        <v>38957</v>
      </c>
      <c r="F99" s="108" t="s">
        <v>279</v>
      </c>
      <c r="G99" s="109" t="s">
        <v>39</v>
      </c>
      <c r="H99" s="55">
        <v>16</v>
      </c>
      <c r="I99" s="54"/>
    </row>
    <row r="100" spans="1:9" ht="16.5" customHeight="1" x14ac:dyDescent="0.25">
      <c r="A100" s="56">
        <v>90</v>
      </c>
      <c r="B100" s="57">
        <v>1</v>
      </c>
      <c r="C100" s="58" t="s">
        <v>445</v>
      </c>
      <c r="D100" s="58" t="s">
        <v>446</v>
      </c>
      <c r="E100" s="59">
        <v>39299</v>
      </c>
      <c r="F100" s="110" t="s">
        <v>279</v>
      </c>
      <c r="G100" s="111" t="s">
        <v>44</v>
      </c>
      <c r="H100" s="61">
        <v>16</v>
      </c>
      <c r="I100" s="60"/>
    </row>
    <row r="101" spans="1:9" ht="16.5" customHeight="1" x14ac:dyDescent="0.25">
      <c r="A101" s="50">
        <v>91</v>
      </c>
      <c r="B101" s="51">
        <v>414</v>
      </c>
      <c r="C101" s="52" t="s">
        <v>447</v>
      </c>
      <c r="D101" s="52" t="s">
        <v>326</v>
      </c>
      <c r="E101" s="53">
        <v>39075</v>
      </c>
      <c r="F101" s="108" t="s">
        <v>279</v>
      </c>
      <c r="G101" s="109" t="s">
        <v>59</v>
      </c>
      <c r="H101" s="55">
        <v>16</v>
      </c>
      <c r="I101" s="54"/>
    </row>
    <row r="102" spans="1:9" ht="16.5" customHeight="1" x14ac:dyDescent="0.25">
      <c r="A102" s="56">
        <v>92</v>
      </c>
      <c r="B102" s="57">
        <v>403</v>
      </c>
      <c r="C102" s="58" t="s">
        <v>448</v>
      </c>
      <c r="D102" s="58" t="s">
        <v>449</v>
      </c>
      <c r="E102" s="59">
        <v>39152</v>
      </c>
      <c r="F102" s="110" t="s">
        <v>279</v>
      </c>
      <c r="G102" s="111" t="s">
        <v>29</v>
      </c>
      <c r="H102" s="61">
        <v>16</v>
      </c>
      <c r="I102" s="60"/>
    </row>
    <row r="103" spans="1:9" ht="16.5" customHeight="1" x14ac:dyDescent="0.25">
      <c r="A103" s="50">
        <v>93</v>
      </c>
      <c r="B103" s="51">
        <v>199</v>
      </c>
      <c r="C103" s="52" t="s">
        <v>98</v>
      </c>
      <c r="D103" s="52" t="s">
        <v>450</v>
      </c>
      <c r="E103" s="53">
        <v>39005</v>
      </c>
      <c r="F103" s="108" t="s">
        <v>279</v>
      </c>
      <c r="G103" s="109" t="s">
        <v>102</v>
      </c>
      <c r="H103" s="55">
        <v>16</v>
      </c>
      <c r="I103" s="54"/>
    </row>
    <row r="104" spans="1:9" ht="16.5" customHeight="1" x14ac:dyDescent="0.25">
      <c r="A104" s="56">
        <v>94</v>
      </c>
      <c r="B104" s="57">
        <v>81</v>
      </c>
      <c r="C104" s="58" t="s">
        <v>451</v>
      </c>
      <c r="D104" s="58" t="s">
        <v>452</v>
      </c>
      <c r="E104" s="59">
        <v>39004</v>
      </c>
      <c r="F104" s="110" t="s">
        <v>279</v>
      </c>
      <c r="G104" s="111" t="s">
        <v>49</v>
      </c>
      <c r="H104" s="61">
        <v>16</v>
      </c>
      <c r="I104" s="60"/>
    </row>
    <row r="105" spans="1:9" ht="16.5" customHeight="1" x14ac:dyDescent="0.25">
      <c r="A105" s="50">
        <v>95</v>
      </c>
      <c r="B105" s="51">
        <v>186</v>
      </c>
      <c r="C105" s="52" t="s">
        <v>453</v>
      </c>
      <c r="D105" s="52" t="s">
        <v>454</v>
      </c>
      <c r="E105" s="53">
        <v>39163</v>
      </c>
      <c r="F105" s="108" t="s">
        <v>279</v>
      </c>
      <c r="G105" s="109" t="s">
        <v>73</v>
      </c>
      <c r="H105" s="55">
        <v>16</v>
      </c>
      <c r="I105" s="54"/>
    </row>
    <row r="106" spans="1:9" ht="16.5" customHeight="1" x14ac:dyDescent="0.25">
      <c r="A106" s="56">
        <v>96</v>
      </c>
      <c r="B106" s="57">
        <v>158</v>
      </c>
      <c r="C106" s="58" t="s">
        <v>455</v>
      </c>
      <c r="D106" s="58" t="s">
        <v>311</v>
      </c>
      <c r="E106" s="59">
        <v>39413</v>
      </c>
      <c r="F106" s="110" t="s">
        <v>279</v>
      </c>
      <c r="G106" s="111" t="s">
        <v>128</v>
      </c>
      <c r="H106" s="61">
        <v>16</v>
      </c>
      <c r="I106" s="60"/>
    </row>
    <row r="107" spans="1:9" ht="16.5" customHeight="1" x14ac:dyDescent="0.25">
      <c r="A107" s="50">
        <v>97</v>
      </c>
      <c r="B107" s="51">
        <v>406</v>
      </c>
      <c r="C107" s="52" t="s">
        <v>456</v>
      </c>
      <c r="D107" s="52" t="s">
        <v>435</v>
      </c>
      <c r="E107" s="53">
        <v>39198</v>
      </c>
      <c r="F107" s="108" t="s">
        <v>279</v>
      </c>
      <c r="G107" s="109" t="s">
        <v>29</v>
      </c>
      <c r="H107" s="55">
        <v>16</v>
      </c>
      <c r="I107" s="54"/>
    </row>
    <row r="108" spans="1:9" ht="16.5" customHeight="1" x14ac:dyDescent="0.25">
      <c r="A108" s="56">
        <v>98</v>
      </c>
      <c r="B108" s="57">
        <v>280</v>
      </c>
      <c r="C108" s="58" t="s">
        <v>457</v>
      </c>
      <c r="D108" s="58" t="s">
        <v>458</v>
      </c>
      <c r="E108" s="59">
        <v>39147</v>
      </c>
      <c r="F108" s="110" t="s">
        <v>279</v>
      </c>
      <c r="G108" s="111" t="s">
        <v>89</v>
      </c>
      <c r="H108" s="61">
        <v>16</v>
      </c>
      <c r="I108" s="60"/>
    </row>
    <row r="109" spans="1:9" ht="16.5" customHeight="1" x14ac:dyDescent="0.25">
      <c r="A109" s="50">
        <v>99</v>
      </c>
      <c r="B109" s="51">
        <v>394</v>
      </c>
      <c r="C109" s="52" t="s">
        <v>459</v>
      </c>
      <c r="D109" s="52" t="s">
        <v>460</v>
      </c>
      <c r="E109" s="53">
        <v>39158</v>
      </c>
      <c r="F109" s="108" t="s">
        <v>279</v>
      </c>
      <c r="G109" s="109" t="s">
        <v>39</v>
      </c>
      <c r="H109" s="55">
        <v>16</v>
      </c>
      <c r="I109" s="54"/>
    </row>
    <row r="110" spans="1:9" ht="16.5" customHeight="1" x14ac:dyDescent="0.25">
      <c r="A110" s="56">
        <v>100</v>
      </c>
      <c r="B110" s="57">
        <v>83</v>
      </c>
      <c r="C110" s="58" t="s">
        <v>199</v>
      </c>
      <c r="D110" s="58" t="s">
        <v>200</v>
      </c>
      <c r="E110" s="59">
        <v>38802</v>
      </c>
      <c r="F110" s="110" t="s">
        <v>279</v>
      </c>
      <c r="G110" s="111" t="s">
        <v>128</v>
      </c>
      <c r="H110" s="61">
        <v>16</v>
      </c>
      <c r="I110" s="60"/>
    </row>
    <row r="111" spans="1:9" ht="16.5" customHeight="1" x14ac:dyDescent="0.25">
      <c r="A111" s="50">
        <v>101</v>
      </c>
      <c r="B111" s="51">
        <v>397</v>
      </c>
      <c r="C111" s="52" t="s">
        <v>461</v>
      </c>
      <c r="D111" s="52" t="s">
        <v>462</v>
      </c>
      <c r="E111" s="53">
        <v>39385</v>
      </c>
      <c r="F111" s="108" t="s">
        <v>279</v>
      </c>
      <c r="G111" s="109" t="s">
        <v>157</v>
      </c>
      <c r="H111" s="55">
        <v>16</v>
      </c>
      <c r="I111" s="54"/>
    </row>
    <row r="112" spans="1:9" ht="16.5" customHeight="1" x14ac:dyDescent="0.25">
      <c r="A112" s="56">
        <v>102</v>
      </c>
      <c r="B112" s="57">
        <v>203</v>
      </c>
      <c r="C112" s="58" t="s">
        <v>463</v>
      </c>
      <c r="D112" s="58" t="s">
        <v>464</v>
      </c>
      <c r="E112" s="59">
        <v>38718</v>
      </c>
      <c r="F112" s="110" t="s">
        <v>279</v>
      </c>
      <c r="G112" s="111" t="s">
        <v>465</v>
      </c>
      <c r="H112" s="61">
        <v>16</v>
      </c>
      <c r="I112" s="60"/>
    </row>
    <row r="113" spans="1:9" ht="16.5" customHeight="1" x14ac:dyDescent="0.25">
      <c r="A113" s="50">
        <v>103</v>
      </c>
      <c r="B113" s="51">
        <v>181</v>
      </c>
      <c r="C113" s="52" t="s">
        <v>466</v>
      </c>
      <c r="D113" s="52" t="s">
        <v>281</v>
      </c>
      <c r="E113" s="53">
        <v>38725</v>
      </c>
      <c r="F113" s="108" t="s">
        <v>279</v>
      </c>
      <c r="G113" s="109" t="s">
        <v>41</v>
      </c>
      <c r="H113" s="55">
        <v>16</v>
      </c>
      <c r="I113" s="54"/>
    </row>
    <row r="114" spans="1:9" ht="16.5" customHeight="1" x14ac:dyDescent="0.25">
      <c r="A114" s="56">
        <v>104</v>
      </c>
      <c r="B114" s="57">
        <v>80</v>
      </c>
      <c r="C114" s="58" t="s">
        <v>467</v>
      </c>
      <c r="D114" s="58" t="s">
        <v>345</v>
      </c>
      <c r="E114" s="59">
        <v>39038</v>
      </c>
      <c r="F114" s="110" t="s">
        <v>279</v>
      </c>
      <c r="G114" s="111" t="s">
        <v>113</v>
      </c>
      <c r="H114" s="61">
        <v>16</v>
      </c>
      <c r="I114" s="60"/>
    </row>
    <row r="115" spans="1:9" ht="16.5" customHeight="1" x14ac:dyDescent="0.25">
      <c r="A115" s="50">
        <v>105</v>
      </c>
      <c r="B115" s="51">
        <v>201</v>
      </c>
      <c r="C115" s="52" t="s">
        <v>468</v>
      </c>
      <c r="D115" s="52" t="s">
        <v>469</v>
      </c>
      <c r="E115" s="53">
        <v>39198</v>
      </c>
      <c r="F115" s="108" t="s">
        <v>279</v>
      </c>
      <c r="G115" s="109" t="s">
        <v>465</v>
      </c>
      <c r="H115" s="55">
        <v>16</v>
      </c>
      <c r="I115" s="54"/>
    </row>
    <row r="116" spans="1:9" ht="16.5" customHeight="1" x14ac:dyDescent="0.25">
      <c r="A116" s="56">
        <v>106</v>
      </c>
      <c r="B116" s="57">
        <v>490</v>
      </c>
      <c r="C116" s="58" t="s">
        <v>470</v>
      </c>
      <c r="D116" s="58" t="s">
        <v>324</v>
      </c>
      <c r="E116" s="59">
        <v>39219</v>
      </c>
      <c r="F116" s="110" t="s">
        <v>279</v>
      </c>
      <c r="G116" s="111" t="s">
        <v>89</v>
      </c>
      <c r="H116" s="61">
        <v>16</v>
      </c>
      <c r="I116" s="60"/>
    </row>
    <row r="117" spans="1:9" ht="16.5" customHeight="1" x14ac:dyDescent="0.25">
      <c r="A117" s="50">
        <v>107</v>
      </c>
      <c r="B117" s="51">
        <v>143</v>
      </c>
      <c r="C117" s="52" t="s">
        <v>471</v>
      </c>
      <c r="D117" s="52" t="s">
        <v>281</v>
      </c>
      <c r="E117" s="53">
        <v>39407</v>
      </c>
      <c r="F117" s="108" t="s">
        <v>279</v>
      </c>
      <c r="G117" s="109" t="s">
        <v>49</v>
      </c>
      <c r="H117" s="55">
        <v>16</v>
      </c>
      <c r="I117" s="54"/>
    </row>
    <row r="118" spans="1:9" ht="16.5" customHeight="1" x14ac:dyDescent="0.25">
      <c r="A118" s="56">
        <v>108</v>
      </c>
      <c r="B118" s="57">
        <v>408</v>
      </c>
      <c r="C118" s="58" t="s">
        <v>472</v>
      </c>
      <c r="D118" s="58" t="s">
        <v>473</v>
      </c>
      <c r="E118" s="59">
        <v>39365</v>
      </c>
      <c r="F118" s="110" t="s">
        <v>279</v>
      </c>
      <c r="G118" s="111" t="s">
        <v>240</v>
      </c>
      <c r="H118" s="61">
        <v>16</v>
      </c>
      <c r="I118" s="60"/>
    </row>
    <row r="119" spans="1:9" ht="16.5" customHeight="1" x14ac:dyDescent="0.25">
      <c r="A119" s="50">
        <v>109</v>
      </c>
      <c r="B119" s="51">
        <v>202</v>
      </c>
      <c r="C119" s="52" t="s">
        <v>474</v>
      </c>
      <c r="D119" s="52" t="s">
        <v>475</v>
      </c>
      <c r="E119" s="53">
        <v>38843</v>
      </c>
      <c r="F119" s="108" t="s">
        <v>279</v>
      </c>
      <c r="G119" s="109" t="s">
        <v>465</v>
      </c>
      <c r="H119" s="55">
        <v>16</v>
      </c>
      <c r="I119" s="54"/>
    </row>
    <row r="120" spans="1:9" ht="16.5" customHeight="1" x14ac:dyDescent="0.25">
      <c r="A120" s="56">
        <v>110</v>
      </c>
      <c r="B120" s="57">
        <v>200</v>
      </c>
      <c r="C120" s="58" t="s">
        <v>476</v>
      </c>
      <c r="D120" s="58" t="s">
        <v>285</v>
      </c>
      <c r="E120" s="59">
        <v>38932</v>
      </c>
      <c r="F120" s="110" t="s">
        <v>279</v>
      </c>
      <c r="G120" s="111" t="s">
        <v>465</v>
      </c>
      <c r="H120" s="61">
        <v>16</v>
      </c>
      <c r="I120" s="60"/>
    </row>
    <row r="121" spans="1:9" ht="16.5" customHeight="1" x14ac:dyDescent="0.25">
      <c r="A121" s="50">
        <v>111</v>
      </c>
      <c r="B121" s="51">
        <v>191</v>
      </c>
      <c r="C121" s="52" t="s">
        <v>477</v>
      </c>
      <c r="D121" s="52" t="s">
        <v>478</v>
      </c>
      <c r="E121" s="53">
        <v>39247</v>
      </c>
      <c r="F121" s="108" t="s">
        <v>279</v>
      </c>
      <c r="G121" s="109" t="s">
        <v>89</v>
      </c>
      <c r="H121" s="55">
        <v>16</v>
      </c>
      <c r="I121" s="54"/>
    </row>
    <row r="122" spans="1:9" ht="16.5" customHeight="1" x14ac:dyDescent="0.25">
      <c r="A122" s="56">
        <v>112</v>
      </c>
      <c r="B122" s="57">
        <v>283</v>
      </c>
      <c r="C122" s="58" t="s">
        <v>479</v>
      </c>
      <c r="D122" s="58" t="s">
        <v>361</v>
      </c>
      <c r="E122" s="59">
        <v>39439</v>
      </c>
      <c r="F122" s="110" t="s">
        <v>279</v>
      </c>
      <c r="G122" s="111" t="s">
        <v>89</v>
      </c>
      <c r="H122" s="61">
        <v>16</v>
      </c>
      <c r="I122" s="60"/>
    </row>
    <row r="123" spans="1:9" ht="16.5" customHeight="1" x14ac:dyDescent="0.25">
      <c r="A123" s="50">
        <v>113</v>
      </c>
      <c r="B123" s="51">
        <v>340</v>
      </c>
      <c r="C123" s="52" t="s">
        <v>480</v>
      </c>
      <c r="D123" s="52" t="s">
        <v>433</v>
      </c>
      <c r="E123" s="53">
        <v>39218</v>
      </c>
      <c r="F123" s="108" t="s">
        <v>279</v>
      </c>
      <c r="G123" s="109" t="s">
        <v>89</v>
      </c>
      <c r="H123" s="55">
        <v>16</v>
      </c>
      <c r="I123" s="54"/>
    </row>
    <row r="124" spans="1:9" ht="16.5" customHeight="1" x14ac:dyDescent="0.25">
      <c r="A124" s="56">
        <v>114</v>
      </c>
      <c r="B124" s="57">
        <v>166</v>
      </c>
      <c r="C124" s="58" t="s">
        <v>481</v>
      </c>
      <c r="D124" s="58" t="s">
        <v>338</v>
      </c>
      <c r="E124" s="59">
        <v>39346</v>
      </c>
      <c r="F124" s="110" t="s">
        <v>279</v>
      </c>
      <c r="G124" s="111" t="s">
        <v>128</v>
      </c>
      <c r="H124" s="61">
        <v>16</v>
      </c>
      <c r="I124" s="60"/>
    </row>
    <row r="125" spans="1:9" ht="16.5" customHeight="1" x14ac:dyDescent="0.25">
      <c r="A125" s="50">
        <v>115</v>
      </c>
      <c r="B125" s="51">
        <v>207</v>
      </c>
      <c r="C125" s="52" t="s">
        <v>482</v>
      </c>
      <c r="D125" s="52" t="s">
        <v>483</v>
      </c>
      <c r="E125" s="53">
        <v>38910</v>
      </c>
      <c r="F125" s="108" t="s">
        <v>279</v>
      </c>
      <c r="G125" s="109" t="s">
        <v>255</v>
      </c>
      <c r="H125" s="55">
        <v>16</v>
      </c>
      <c r="I125" s="54"/>
    </row>
    <row r="126" spans="1:9" ht="16.5" customHeight="1" x14ac:dyDescent="0.25">
      <c r="A126" s="56">
        <v>116</v>
      </c>
      <c r="B126" s="57">
        <v>212</v>
      </c>
      <c r="C126" s="58" t="s">
        <v>484</v>
      </c>
      <c r="D126" s="58" t="s">
        <v>485</v>
      </c>
      <c r="E126" s="59">
        <v>39388</v>
      </c>
      <c r="F126" s="110" t="s">
        <v>279</v>
      </c>
      <c r="G126" s="111" t="s">
        <v>255</v>
      </c>
      <c r="H126" s="61">
        <v>16</v>
      </c>
      <c r="I126" s="60"/>
    </row>
    <row r="127" spans="1:9" ht="16.5" customHeight="1" x14ac:dyDescent="0.25">
      <c r="A127" s="50">
        <v>117</v>
      </c>
      <c r="B127" s="51">
        <v>113</v>
      </c>
      <c r="C127" s="52" t="s">
        <v>486</v>
      </c>
      <c r="D127" s="52" t="s">
        <v>429</v>
      </c>
      <c r="E127" s="53">
        <v>38935</v>
      </c>
      <c r="F127" s="108" t="s">
        <v>279</v>
      </c>
      <c r="G127" s="109" t="s">
        <v>131</v>
      </c>
      <c r="H127" s="55">
        <v>16</v>
      </c>
      <c r="I127" s="54"/>
    </row>
    <row r="128" spans="1:9" ht="16.5" customHeight="1" x14ac:dyDescent="0.25">
      <c r="A128" s="56">
        <v>118</v>
      </c>
      <c r="B128" s="57">
        <v>400</v>
      </c>
      <c r="C128" s="58" t="s">
        <v>284</v>
      </c>
      <c r="D128" s="58" t="s">
        <v>446</v>
      </c>
      <c r="E128" s="59">
        <v>38861</v>
      </c>
      <c r="F128" s="110" t="s">
        <v>279</v>
      </c>
      <c r="G128" s="111" t="s">
        <v>29</v>
      </c>
      <c r="H128" s="61">
        <v>16</v>
      </c>
      <c r="I128" s="60"/>
    </row>
    <row r="129" spans="1:9" ht="16.5" customHeight="1" x14ac:dyDescent="0.25">
      <c r="A129" s="50">
        <v>119</v>
      </c>
      <c r="B129" s="51">
        <v>138</v>
      </c>
      <c r="C129" s="52" t="s">
        <v>487</v>
      </c>
      <c r="D129" s="52" t="s">
        <v>488</v>
      </c>
      <c r="E129" s="53">
        <v>38812</v>
      </c>
      <c r="F129" s="108" t="s">
        <v>279</v>
      </c>
      <c r="G129" s="109" t="s">
        <v>131</v>
      </c>
      <c r="H129" s="55">
        <v>16</v>
      </c>
      <c r="I129" s="54"/>
    </row>
    <row r="130" spans="1:9" ht="16.5" customHeight="1" x14ac:dyDescent="0.25">
      <c r="A130" s="56">
        <v>120</v>
      </c>
      <c r="B130" s="57">
        <v>421</v>
      </c>
      <c r="C130" s="58" t="s">
        <v>489</v>
      </c>
      <c r="D130" s="58" t="s">
        <v>490</v>
      </c>
      <c r="E130" s="59">
        <v>38744</v>
      </c>
      <c r="F130" s="110" t="s">
        <v>279</v>
      </c>
      <c r="G130" s="111" t="s">
        <v>73</v>
      </c>
      <c r="H130" s="61">
        <v>16</v>
      </c>
      <c r="I130" s="60"/>
    </row>
    <row r="131" spans="1:9" ht="16.5" customHeight="1" x14ac:dyDescent="0.25">
      <c r="A131" s="50">
        <v>121</v>
      </c>
      <c r="B131" s="51">
        <v>122</v>
      </c>
      <c r="C131" s="52" t="s">
        <v>368</v>
      </c>
      <c r="D131" s="52" t="s">
        <v>369</v>
      </c>
      <c r="E131" s="53">
        <v>38846</v>
      </c>
      <c r="F131" s="108" t="s">
        <v>279</v>
      </c>
      <c r="G131" s="109" t="s">
        <v>131</v>
      </c>
      <c r="H131" s="55">
        <v>16</v>
      </c>
      <c r="I131" s="54"/>
    </row>
    <row r="132" spans="1:9" ht="16.5" customHeight="1" x14ac:dyDescent="0.25">
      <c r="A132" s="56">
        <v>122</v>
      </c>
      <c r="B132" s="57">
        <v>223</v>
      </c>
      <c r="C132" s="58" t="s">
        <v>491</v>
      </c>
      <c r="D132" s="58" t="s">
        <v>492</v>
      </c>
      <c r="E132" s="59">
        <v>39135</v>
      </c>
      <c r="F132" s="110" t="s">
        <v>279</v>
      </c>
      <c r="G132" s="111" t="s">
        <v>182</v>
      </c>
      <c r="H132" s="61">
        <v>16</v>
      </c>
      <c r="I132" s="60"/>
    </row>
    <row r="133" spans="1:9" ht="16.5" customHeight="1" x14ac:dyDescent="0.25">
      <c r="A133" s="50">
        <v>123</v>
      </c>
      <c r="B133" s="51">
        <v>124</v>
      </c>
      <c r="C133" s="52" t="s">
        <v>315</v>
      </c>
      <c r="D133" s="52" t="s">
        <v>493</v>
      </c>
      <c r="E133" s="53">
        <v>38735</v>
      </c>
      <c r="F133" s="108" t="s">
        <v>279</v>
      </c>
      <c r="G133" s="109" t="s">
        <v>131</v>
      </c>
      <c r="H133" s="55">
        <v>16</v>
      </c>
      <c r="I133" s="54"/>
    </row>
    <row r="134" spans="1:9" ht="16.5" customHeight="1" x14ac:dyDescent="0.25">
      <c r="A134" s="56">
        <v>124</v>
      </c>
      <c r="B134" s="57">
        <v>89</v>
      </c>
      <c r="C134" s="58" t="s">
        <v>494</v>
      </c>
      <c r="D134" s="58" t="s">
        <v>440</v>
      </c>
      <c r="E134" s="59" t="s">
        <v>495</v>
      </c>
      <c r="F134" s="110" t="s">
        <v>279</v>
      </c>
      <c r="G134" s="111" t="s">
        <v>240</v>
      </c>
      <c r="H134" s="61">
        <v>16</v>
      </c>
      <c r="I134" s="60"/>
    </row>
    <row r="135" spans="1:9" ht="16.5" customHeight="1" x14ac:dyDescent="0.25">
      <c r="A135" s="50">
        <v>125</v>
      </c>
      <c r="B135" s="51">
        <v>71</v>
      </c>
      <c r="C135" s="52" t="s">
        <v>496</v>
      </c>
      <c r="D135" s="52" t="s">
        <v>341</v>
      </c>
      <c r="E135" s="53">
        <v>38781</v>
      </c>
      <c r="F135" s="108" t="s">
        <v>279</v>
      </c>
      <c r="G135" s="109" t="s">
        <v>148</v>
      </c>
      <c r="H135" s="55">
        <v>16</v>
      </c>
      <c r="I135" s="54"/>
    </row>
    <row r="136" spans="1:9" ht="16.5" customHeight="1" x14ac:dyDescent="0.25">
      <c r="A136" s="56">
        <v>126</v>
      </c>
      <c r="B136" s="57">
        <v>140</v>
      </c>
      <c r="C136" s="58" t="s">
        <v>497</v>
      </c>
      <c r="D136" s="58" t="s">
        <v>498</v>
      </c>
      <c r="E136" s="59">
        <v>38844</v>
      </c>
      <c r="F136" s="110" t="s">
        <v>279</v>
      </c>
      <c r="G136" s="111" t="s">
        <v>49</v>
      </c>
      <c r="H136" s="61">
        <v>16</v>
      </c>
      <c r="I136" s="60"/>
    </row>
    <row r="137" spans="1:9" ht="16.5" customHeight="1" x14ac:dyDescent="0.25">
      <c r="A137" s="50">
        <v>127</v>
      </c>
      <c r="B137" s="51">
        <v>287</v>
      </c>
      <c r="C137" s="52" t="s">
        <v>499</v>
      </c>
      <c r="D137" s="52" t="s">
        <v>500</v>
      </c>
      <c r="E137" s="53">
        <v>39120</v>
      </c>
      <c r="F137" s="108" t="s">
        <v>279</v>
      </c>
      <c r="G137" s="109" t="s">
        <v>89</v>
      </c>
      <c r="H137" s="55">
        <v>16</v>
      </c>
      <c r="I137" s="54"/>
    </row>
    <row r="138" spans="1:9" ht="16.5" customHeight="1" x14ac:dyDescent="0.25">
      <c r="A138" s="56">
        <v>128</v>
      </c>
      <c r="B138" s="57">
        <v>293</v>
      </c>
      <c r="C138" s="58" t="s">
        <v>501</v>
      </c>
      <c r="D138" s="58" t="s">
        <v>502</v>
      </c>
      <c r="E138" s="59">
        <v>39390</v>
      </c>
      <c r="F138" s="110" t="s">
        <v>279</v>
      </c>
      <c r="G138" s="111" t="s">
        <v>113</v>
      </c>
      <c r="H138" s="61">
        <v>16</v>
      </c>
      <c r="I138" s="60"/>
    </row>
    <row r="139" spans="1:9" ht="16.5" customHeight="1" x14ac:dyDescent="0.25">
      <c r="A139" s="50">
        <v>129</v>
      </c>
      <c r="B139" s="51">
        <v>128</v>
      </c>
      <c r="C139" s="52" t="s">
        <v>129</v>
      </c>
      <c r="D139" s="52" t="s">
        <v>348</v>
      </c>
      <c r="E139" s="53">
        <v>39368</v>
      </c>
      <c r="F139" s="108" t="s">
        <v>279</v>
      </c>
      <c r="G139" s="109" t="s">
        <v>131</v>
      </c>
      <c r="H139" s="55">
        <v>16</v>
      </c>
      <c r="I139" s="54"/>
    </row>
    <row r="140" spans="1:9" ht="16.5" customHeight="1" x14ac:dyDescent="0.25">
      <c r="A140" s="56">
        <v>130</v>
      </c>
      <c r="B140" s="57">
        <v>108</v>
      </c>
      <c r="C140" s="58" t="s">
        <v>503</v>
      </c>
      <c r="D140" s="58" t="s">
        <v>429</v>
      </c>
      <c r="E140" s="59">
        <v>38834</v>
      </c>
      <c r="F140" s="110" t="s">
        <v>279</v>
      </c>
      <c r="G140" s="111" t="s">
        <v>144</v>
      </c>
      <c r="H140" s="61">
        <v>16</v>
      </c>
      <c r="I140" s="60"/>
    </row>
    <row r="141" spans="1:9" ht="16.5" customHeight="1" x14ac:dyDescent="0.25">
      <c r="A141" s="50">
        <v>131</v>
      </c>
      <c r="B141" s="51">
        <v>206</v>
      </c>
      <c r="C141" s="52" t="s">
        <v>504</v>
      </c>
      <c r="D141" s="52" t="s">
        <v>505</v>
      </c>
      <c r="E141" s="53">
        <v>38887</v>
      </c>
      <c r="F141" s="108" t="s">
        <v>279</v>
      </c>
      <c r="G141" s="109" t="s">
        <v>255</v>
      </c>
      <c r="H141" s="55">
        <v>16</v>
      </c>
      <c r="I141" s="54"/>
    </row>
    <row r="142" spans="1:9" ht="16.5" customHeight="1" x14ac:dyDescent="0.25">
      <c r="A142" s="56">
        <v>132</v>
      </c>
      <c r="B142" s="57">
        <v>209</v>
      </c>
      <c r="C142" s="58" t="s">
        <v>506</v>
      </c>
      <c r="D142" s="58" t="s">
        <v>454</v>
      </c>
      <c r="E142" s="59">
        <v>39087</v>
      </c>
      <c r="F142" s="110" t="s">
        <v>279</v>
      </c>
      <c r="G142" s="111" t="s">
        <v>255</v>
      </c>
      <c r="H142" s="61">
        <v>16</v>
      </c>
      <c r="I142" s="60"/>
    </row>
    <row r="143" spans="1:9" ht="16.5" customHeight="1" x14ac:dyDescent="0.25">
      <c r="A143" s="50">
        <v>133</v>
      </c>
      <c r="B143" s="51">
        <v>289</v>
      </c>
      <c r="C143" s="52" t="s">
        <v>507</v>
      </c>
      <c r="D143" s="52" t="s">
        <v>508</v>
      </c>
      <c r="E143" s="53">
        <v>38946</v>
      </c>
      <c r="F143" s="108" t="s">
        <v>279</v>
      </c>
      <c r="G143" s="109" t="s">
        <v>113</v>
      </c>
      <c r="H143" s="55">
        <v>16</v>
      </c>
      <c r="I143" s="54"/>
    </row>
    <row r="144" spans="1:9" ht="16.5" customHeight="1" x14ac:dyDescent="0.25">
      <c r="A144" s="56">
        <v>134</v>
      </c>
      <c r="B144" s="57">
        <v>210</v>
      </c>
      <c r="C144" s="58" t="s">
        <v>509</v>
      </c>
      <c r="D144" s="58" t="s">
        <v>429</v>
      </c>
      <c r="E144" s="59">
        <v>39226</v>
      </c>
      <c r="F144" s="110" t="s">
        <v>279</v>
      </c>
      <c r="G144" s="111" t="s">
        <v>255</v>
      </c>
      <c r="H144" s="61">
        <v>16</v>
      </c>
      <c r="I144" s="60"/>
    </row>
    <row r="145" spans="1:9" ht="16.5" customHeight="1" x14ac:dyDescent="0.25">
      <c r="A145" s="50">
        <v>135</v>
      </c>
      <c r="B145" s="51">
        <v>144</v>
      </c>
      <c r="C145" s="52" t="s">
        <v>510</v>
      </c>
      <c r="D145" s="52" t="s">
        <v>511</v>
      </c>
      <c r="E145" s="53">
        <v>38893</v>
      </c>
      <c r="F145" s="108" t="s">
        <v>279</v>
      </c>
      <c r="G145" s="109" t="s">
        <v>49</v>
      </c>
      <c r="H145" s="55">
        <v>16</v>
      </c>
      <c r="I145" s="54"/>
    </row>
    <row r="146" spans="1:9" ht="16.5" customHeight="1" x14ac:dyDescent="0.25">
      <c r="A146" s="56">
        <v>136</v>
      </c>
      <c r="B146" s="57">
        <v>378</v>
      </c>
      <c r="C146" s="58" t="s">
        <v>512</v>
      </c>
      <c r="D146" s="58" t="s">
        <v>513</v>
      </c>
      <c r="E146" s="59">
        <v>38978</v>
      </c>
      <c r="F146" s="110" t="s">
        <v>279</v>
      </c>
      <c r="G146" s="111" t="s">
        <v>59</v>
      </c>
      <c r="H146" s="61">
        <v>16</v>
      </c>
      <c r="I146" s="60"/>
    </row>
    <row r="147" spans="1:9" ht="16.5" customHeight="1" x14ac:dyDescent="0.25">
      <c r="A147" s="50">
        <v>137</v>
      </c>
      <c r="B147" s="51">
        <v>349</v>
      </c>
      <c r="C147" s="52" t="s">
        <v>243</v>
      </c>
      <c r="D147" s="52" t="s">
        <v>514</v>
      </c>
      <c r="E147" s="53">
        <v>39442</v>
      </c>
      <c r="F147" s="108" t="s">
        <v>279</v>
      </c>
      <c r="G147" s="109" t="s">
        <v>49</v>
      </c>
      <c r="H147" s="55">
        <v>16</v>
      </c>
      <c r="I147" s="54"/>
    </row>
    <row r="148" spans="1:9" ht="16.5" customHeight="1" x14ac:dyDescent="0.25">
      <c r="A148" s="56">
        <v>138</v>
      </c>
      <c r="B148" s="57">
        <v>350</v>
      </c>
      <c r="C148" s="58" t="s">
        <v>515</v>
      </c>
      <c r="D148" s="58" t="s">
        <v>516</v>
      </c>
      <c r="E148" s="59">
        <v>39136</v>
      </c>
      <c r="F148" s="110" t="s">
        <v>279</v>
      </c>
      <c r="G148" s="111" t="s">
        <v>113</v>
      </c>
      <c r="H148" s="61">
        <v>16</v>
      </c>
      <c r="I148" s="60"/>
    </row>
    <row r="149" spans="1:9" ht="16.5" customHeight="1" x14ac:dyDescent="0.25">
      <c r="A149" s="50">
        <v>139</v>
      </c>
      <c r="B149" s="51">
        <v>495</v>
      </c>
      <c r="C149" s="52" t="s">
        <v>517</v>
      </c>
      <c r="D149" s="52" t="s">
        <v>518</v>
      </c>
      <c r="E149" s="53">
        <v>38923</v>
      </c>
      <c r="F149" s="108" t="s">
        <v>279</v>
      </c>
      <c r="G149" s="109" t="s">
        <v>89</v>
      </c>
      <c r="H149" s="55">
        <v>16</v>
      </c>
      <c r="I149" s="54"/>
    </row>
    <row r="150" spans="1:9" ht="16.5" customHeight="1" x14ac:dyDescent="0.25">
      <c r="A150" s="56">
        <v>140</v>
      </c>
      <c r="B150" s="57">
        <v>130</v>
      </c>
      <c r="C150" s="58" t="s">
        <v>519</v>
      </c>
      <c r="D150" s="58" t="s">
        <v>316</v>
      </c>
      <c r="E150" s="59">
        <v>39265</v>
      </c>
      <c r="F150" s="110" t="s">
        <v>279</v>
      </c>
      <c r="G150" s="111" t="s">
        <v>131</v>
      </c>
      <c r="H150" s="61">
        <v>16</v>
      </c>
      <c r="I150" s="60"/>
    </row>
    <row r="151" spans="1:9" ht="16.5" customHeight="1" x14ac:dyDescent="0.25">
      <c r="A151" s="50">
        <v>141</v>
      </c>
      <c r="B151" s="51">
        <v>312</v>
      </c>
      <c r="C151" s="52" t="s">
        <v>520</v>
      </c>
      <c r="D151" s="52" t="s">
        <v>521</v>
      </c>
      <c r="E151" s="53">
        <v>39406</v>
      </c>
      <c r="F151" s="108" t="s">
        <v>279</v>
      </c>
      <c r="G151" s="109" t="s">
        <v>59</v>
      </c>
      <c r="H151" s="55">
        <v>16</v>
      </c>
      <c r="I151" s="54"/>
    </row>
    <row r="152" spans="1:9" ht="16.5" customHeight="1" x14ac:dyDescent="0.2"/>
    <row r="153" spans="1:9" ht="16.5" customHeight="1" x14ac:dyDescent="0.2"/>
    <row r="154" spans="1:9" ht="16.5" customHeight="1" x14ac:dyDescent="0.2"/>
    <row r="155" spans="1:9" ht="16.5" customHeight="1" x14ac:dyDescent="0.2"/>
    <row r="156" spans="1:9" ht="16.5" customHeight="1" x14ac:dyDescent="0.2"/>
    <row r="157" spans="1:9" ht="16.5" customHeight="1" x14ac:dyDescent="0.2"/>
    <row r="158" spans="1:9" ht="16.5" customHeight="1" x14ac:dyDescent="0.2"/>
    <row r="159" spans="1:9" ht="16.5" customHeight="1" x14ac:dyDescent="0.2"/>
    <row r="160" spans="1:9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</sheetData>
  <autoFilter ref="A10:I151" xr:uid="{EB7B4D1D-AFFB-4256-B4D1-F67C75150036}"/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1"/>
  <sheetViews>
    <sheetView view="pageBreakPreview" workbookViewId="0">
      <selection activeCell="D11" sqref="D11"/>
    </sheetView>
  </sheetViews>
  <sheetFormatPr baseColWidth="10" defaultColWidth="11.42578125" defaultRowHeight="19.5" customHeight="1" x14ac:dyDescent="0.25"/>
  <cols>
    <col min="1" max="1" width="5.140625" style="4" customWidth="1"/>
    <col min="2" max="2" width="7" style="4" customWidth="1"/>
    <col min="3" max="3" width="20.7109375" style="71" customWidth="1"/>
    <col min="4" max="4" width="24.7109375" style="71" customWidth="1"/>
    <col min="5" max="5" width="13" style="72" customWidth="1"/>
    <col min="6" max="6" width="5.7109375" style="92" customWidth="1"/>
    <col min="7" max="7" width="13.7109375" style="93" customWidth="1"/>
    <col min="8" max="8" width="3.7109375" style="5" customWidth="1"/>
    <col min="9" max="9" width="12" style="4" customWidth="1"/>
    <col min="10" max="16384" width="11.42578125" style="1"/>
  </cols>
  <sheetData>
    <row r="1" spans="1:11" ht="12" customHeight="1" x14ac:dyDescent="0.25"/>
    <row r="2" spans="1:11" s="13" customFormat="1" ht="25.5" customHeight="1" x14ac:dyDescent="0.5">
      <c r="A2" s="8" t="s">
        <v>21</v>
      </c>
      <c r="B2" s="9"/>
      <c r="C2" s="9"/>
      <c r="D2" s="11"/>
      <c r="E2" s="34"/>
      <c r="F2" s="94"/>
      <c r="G2" s="95"/>
      <c r="H2" s="14"/>
    </row>
    <row r="3" spans="1:11" s="13" customFormat="1" ht="17.25" customHeight="1" x14ac:dyDescent="0.25">
      <c r="A3" s="15" t="s">
        <v>22</v>
      </c>
      <c r="B3" s="15"/>
      <c r="C3" s="15"/>
      <c r="D3" s="16"/>
      <c r="E3" s="35"/>
      <c r="F3" s="96"/>
      <c r="G3" s="97"/>
      <c r="H3" s="14"/>
    </row>
    <row r="4" spans="1:11" s="13" customFormat="1" ht="18.75" customHeight="1" x14ac:dyDescent="0.25">
      <c r="A4" s="19" t="s">
        <v>23</v>
      </c>
      <c r="B4" s="19"/>
      <c r="C4" s="19"/>
      <c r="D4" s="20"/>
      <c r="E4" s="98"/>
      <c r="F4" s="121" t="s">
        <v>4</v>
      </c>
      <c r="G4" s="121"/>
      <c r="H4" s="14"/>
    </row>
    <row r="5" spans="1:11" s="13" customFormat="1" ht="7.5" customHeight="1" x14ac:dyDescent="0.25">
      <c r="A5" s="22"/>
      <c r="B5" s="22"/>
      <c r="E5" s="35"/>
      <c r="F5" s="96"/>
      <c r="G5" s="97"/>
      <c r="H5" s="14"/>
    </row>
    <row r="6" spans="1:11" s="25" customFormat="1" ht="21" customHeight="1" x14ac:dyDescent="0.2">
      <c r="A6" s="24" t="s">
        <v>19</v>
      </c>
      <c r="B6" s="24"/>
      <c r="C6" s="24"/>
      <c r="D6" s="24"/>
      <c r="E6" s="65"/>
      <c r="F6" s="99"/>
      <c r="G6" s="100"/>
      <c r="H6" s="66"/>
      <c r="I6" s="24"/>
      <c r="J6" s="24"/>
    </row>
    <row r="7" spans="1:11" s="13" customFormat="1" ht="6" customHeight="1" x14ac:dyDescent="0.2">
      <c r="A7" s="22"/>
      <c r="B7" s="22"/>
      <c r="C7" s="36"/>
      <c r="D7" s="36"/>
      <c r="E7" s="37"/>
      <c r="F7" s="101"/>
      <c r="G7" s="102"/>
      <c r="H7" s="14"/>
    </row>
    <row r="8" spans="1:11" s="13" customFormat="1" ht="22.5" customHeight="1" x14ac:dyDescent="0.2">
      <c r="A8" s="122" t="s">
        <v>522</v>
      </c>
      <c r="B8" s="122"/>
      <c r="C8" s="122"/>
      <c r="D8" s="122"/>
      <c r="E8" s="122"/>
      <c r="F8" s="103"/>
      <c r="G8" s="104"/>
      <c r="H8" s="38"/>
      <c r="I8" s="39"/>
      <c r="J8" s="39"/>
      <c r="K8" s="39"/>
    </row>
    <row r="9" spans="1:11" s="43" customFormat="1" ht="5.25" customHeight="1" x14ac:dyDescent="0.2">
      <c r="A9" s="22"/>
      <c r="B9" s="22"/>
      <c r="C9" s="40"/>
      <c r="D9" s="40"/>
      <c r="E9" s="41"/>
      <c r="F9" s="105"/>
      <c r="G9" s="106"/>
      <c r="H9" s="42"/>
    </row>
    <row r="10" spans="1:11" s="49" customFormat="1" ht="15.75" customHeight="1" x14ac:dyDescent="0.2">
      <c r="A10" s="44" t="s">
        <v>3</v>
      </c>
      <c r="B10" s="45" t="s">
        <v>0</v>
      </c>
      <c r="C10" s="46" t="s">
        <v>5</v>
      </c>
      <c r="D10" s="46" t="s">
        <v>6</v>
      </c>
      <c r="E10" s="47" t="s">
        <v>1</v>
      </c>
      <c r="F10" s="107" t="s">
        <v>9</v>
      </c>
      <c r="G10" s="48" t="s">
        <v>7</v>
      </c>
      <c r="H10" s="48" t="s">
        <v>8</v>
      </c>
      <c r="I10" s="48" t="s">
        <v>2</v>
      </c>
    </row>
    <row r="11" spans="1:11" s="49" customFormat="1" ht="15.75" customHeight="1" x14ac:dyDescent="0.25">
      <c r="A11" s="50">
        <v>1</v>
      </c>
      <c r="B11" s="51">
        <v>100</v>
      </c>
      <c r="C11" s="52" t="s">
        <v>523</v>
      </c>
      <c r="D11" s="52" t="s">
        <v>524</v>
      </c>
      <c r="E11" s="53">
        <v>38591</v>
      </c>
      <c r="F11" s="108" t="s">
        <v>525</v>
      </c>
      <c r="G11" s="109" t="s">
        <v>32</v>
      </c>
      <c r="H11" s="55">
        <v>16</v>
      </c>
      <c r="I11" s="54"/>
    </row>
    <row r="12" spans="1:11" ht="16.5" customHeight="1" x14ac:dyDescent="0.25">
      <c r="A12" s="56">
        <v>2</v>
      </c>
      <c r="B12" s="57">
        <v>160</v>
      </c>
      <c r="C12" s="58" t="s">
        <v>298</v>
      </c>
      <c r="D12" s="58" t="s">
        <v>220</v>
      </c>
      <c r="E12" s="59">
        <v>38435</v>
      </c>
      <c r="F12" s="110" t="s">
        <v>525</v>
      </c>
      <c r="G12" s="111" t="s">
        <v>44</v>
      </c>
      <c r="H12" s="61">
        <v>16</v>
      </c>
      <c r="I12" s="60"/>
    </row>
    <row r="13" spans="1:11" ht="16.5" customHeight="1" x14ac:dyDescent="0.25">
      <c r="A13" s="50">
        <v>3</v>
      </c>
      <c r="B13" s="51">
        <v>232</v>
      </c>
      <c r="C13" s="52" t="s">
        <v>526</v>
      </c>
      <c r="D13" s="52" t="s">
        <v>527</v>
      </c>
      <c r="E13" s="53">
        <v>38413</v>
      </c>
      <c r="F13" s="108" t="s">
        <v>525</v>
      </c>
      <c r="G13" s="109" t="s">
        <v>59</v>
      </c>
      <c r="H13" s="55">
        <v>16</v>
      </c>
      <c r="I13" s="54"/>
    </row>
    <row r="14" spans="1:11" ht="16.5" customHeight="1" x14ac:dyDescent="0.25">
      <c r="A14" s="56">
        <v>4</v>
      </c>
      <c r="B14" s="57">
        <v>178</v>
      </c>
      <c r="C14" s="58" t="s">
        <v>528</v>
      </c>
      <c r="D14" s="58" t="s">
        <v>220</v>
      </c>
      <c r="E14" s="59" t="s">
        <v>529</v>
      </c>
      <c r="F14" s="110" t="s">
        <v>525</v>
      </c>
      <c r="G14" s="111" t="s">
        <v>59</v>
      </c>
      <c r="H14" s="61">
        <v>16</v>
      </c>
      <c r="I14" s="60"/>
    </row>
    <row r="15" spans="1:11" ht="16.5" customHeight="1" x14ac:dyDescent="0.25">
      <c r="A15" s="50">
        <v>5</v>
      </c>
      <c r="B15" s="51">
        <v>152</v>
      </c>
      <c r="C15" s="52" t="s">
        <v>530</v>
      </c>
      <c r="D15" s="52" t="s">
        <v>159</v>
      </c>
      <c r="E15" s="53">
        <v>38525</v>
      </c>
      <c r="F15" s="108" t="s">
        <v>525</v>
      </c>
      <c r="G15" s="109" t="s">
        <v>59</v>
      </c>
      <c r="H15" s="55">
        <v>16</v>
      </c>
      <c r="I15" s="54"/>
    </row>
    <row r="16" spans="1:11" ht="16.5" customHeight="1" x14ac:dyDescent="0.25">
      <c r="A16" s="56">
        <v>6</v>
      </c>
      <c r="B16" s="57">
        <v>203</v>
      </c>
      <c r="C16" s="58" t="s">
        <v>531</v>
      </c>
      <c r="D16" s="58" t="s">
        <v>115</v>
      </c>
      <c r="E16" s="59">
        <v>38637</v>
      </c>
      <c r="F16" s="110" t="s">
        <v>525</v>
      </c>
      <c r="G16" s="111" t="s">
        <v>29</v>
      </c>
      <c r="H16" s="61">
        <v>16</v>
      </c>
      <c r="I16" s="60"/>
    </row>
    <row r="17" spans="1:9" ht="16.5" customHeight="1" x14ac:dyDescent="0.25">
      <c r="A17" s="50">
        <v>7</v>
      </c>
      <c r="B17" s="51">
        <v>48</v>
      </c>
      <c r="C17" s="52" t="s">
        <v>532</v>
      </c>
      <c r="D17" s="52" t="s">
        <v>63</v>
      </c>
      <c r="E17" s="53">
        <v>38444</v>
      </c>
      <c r="F17" s="108" t="s">
        <v>525</v>
      </c>
      <c r="G17" s="109" t="s">
        <v>320</v>
      </c>
      <c r="H17" s="55">
        <v>16</v>
      </c>
      <c r="I17" s="54"/>
    </row>
    <row r="18" spans="1:9" ht="16.5" customHeight="1" x14ac:dyDescent="0.25">
      <c r="A18" s="56">
        <v>8</v>
      </c>
      <c r="B18" s="57">
        <v>20</v>
      </c>
      <c r="C18" s="58" t="s">
        <v>533</v>
      </c>
      <c r="D18" s="58" t="s">
        <v>534</v>
      </c>
      <c r="E18" s="59">
        <v>38643</v>
      </c>
      <c r="F18" s="110" t="s">
        <v>525</v>
      </c>
      <c r="G18" s="111" t="s">
        <v>131</v>
      </c>
      <c r="H18" s="61">
        <v>16</v>
      </c>
      <c r="I18" s="60"/>
    </row>
    <row r="19" spans="1:9" ht="16.5" customHeight="1" x14ac:dyDescent="0.25">
      <c r="A19" s="50">
        <v>9</v>
      </c>
      <c r="B19" s="51">
        <v>274</v>
      </c>
      <c r="C19" s="52" t="s">
        <v>535</v>
      </c>
      <c r="D19" s="52" t="s">
        <v>536</v>
      </c>
      <c r="E19" s="53" t="s">
        <v>537</v>
      </c>
      <c r="F19" s="108" t="s">
        <v>525</v>
      </c>
      <c r="G19" s="109" t="s">
        <v>538</v>
      </c>
      <c r="H19" s="55">
        <v>16</v>
      </c>
      <c r="I19" s="54"/>
    </row>
    <row r="20" spans="1:9" ht="16.5" customHeight="1" x14ac:dyDescent="0.25">
      <c r="A20" s="56">
        <v>10</v>
      </c>
      <c r="B20" s="57">
        <v>225</v>
      </c>
      <c r="C20" s="58" t="s">
        <v>539</v>
      </c>
      <c r="D20" s="58" t="s">
        <v>540</v>
      </c>
      <c r="E20" s="59">
        <v>38528</v>
      </c>
      <c r="F20" s="110" t="s">
        <v>525</v>
      </c>
      <c r="G20" s="111" t="s">
        <v>157</v>
      </c>
      <c r="H20" s="61">
        <v>16</v>
      </c>
      <c r="I20" s="60"/>
    </row>
    <row r="21" spans="1:9" ht="16.5" customHeight="1" x14ac:dyDescent="0.25">
      <c r="A21" s="50">
        <v>11</v>
      </c>
      <c r="B21" s="51">
        <v>218</v>
      </c>
      <c r="C21" s="52" t="s">
        <v>185</v>
      </c>
      <c r="D21" s="52" t="s">
        <v>541</v>
      </c>
      <c r="E21" s="53">
        <v>38207</v>
      </c>
      <c r="F21" s="108" t="s">
        <v>525</v>
      </c>
      <c r="G21" s="109" t="s">
        <v>29</v>
      </c>
      <c r="H21" s="55">
        <v>16</v>
      </c>
      <c r="I21" s="54"/>
    </row>
    <row r="22" spans="1:9" ht="16.5" customHeight="1" x14ac:dyDescent="0.25">
      <c r="A22" s="56">
        <v>12</v>
      </c>
      <c r="B22" s="57">
        <v>193</v>
      </c>
      <c r="C22" s="58" t="s">
        <v>542</v>
      </c>
      <c r="D22" s="58" t="s">
        <v>543</v>
      </c>
      <c r="E22" s="59">
        <v>38603</v>
      </c>
      <c r="F22" s="110" t="s">
        <v>525</v>
      </c>
      <c r="G22" s="111" t="s">
        <v>544</v>
      </c>
      <c r="H22" s="61">
        <v>16</v>
      </c>
      <c r="I22" s="60"/>
    </row>
    <row r="23" spans="1:9" ht="16.5" customHeight="1" x14ac:dyDescent="0.25">
      <c r="A23" s="50">
        <v>13</v>
      </c>
      <c r="B23" s="51">
        <v>231</v>
      </c>
      <c r="C23" s="52" t="s">
        <v>545</v>
      </c>
      <c r="D23" s="52" t="s">
        <v>546</v>
      </c>
      <c r="E23" s="53">
        <v>38223</v>
      </c>
      <c r="F23" s="108" t="s">
        <v>525</v>
      </c>
      <c r="G23" s="109" t="s">
        <v>59</v>
      </c>
      <c r="H23" s="55">
        <v>16</v>
      </c>
      <c r="I23" s="54"/>
    </row>
    <row r="24" spans="1:9" ht="16.5" customHeight="1" x14ac:dyDescent="0.25">
      <c r="A24" s="56">
        <v>14</v>
      </c>
      <c r="B24" s="57">
        <v>186</v>
      </c>
      <c r="C24" s="58" t="s">
        <v>547</v>
      </c>
      <c r="D24" s="58" t="s">
        <v>548</v>
      </c>
      <c r="E24" s="59">
        <v>38171</v>
      </c>
      <c r="F24" s="110" t="s">
        <v>525</v>
      </c>
      <c r="G24" s="111" t="s">
        <v>544</v>
      </c>
      <c r="H24" s="61">
        <v>16</v>
      </c>
      <c r="I24" s="60"/>
    </row>
    <row r="25" spans="1:9" ht="16.5" customHeight="1" x14ac:dyDescent="0.25">
      <c r="A25" s="50">
        <v>15</v>
      </c>
      <c r="B25" s="51">
        <v>40</v>
      </c>
      <c r="C25" s="52" t="s">
        <v>549</v>
      </c>
      <c r="D25" s="52" t="s">
        <v>550</v>
      </c>
      <c r="E25" s="53">
        <v>38018</v>
      </c>
      <c r="F25" s="108" t="s">
        <v>525</v>
      </c>
      <c r="G25" s="109" t="s">
        <v>148</v>
      </c>
      <c r="H25" s="55">
        <v>16</v>
      </c>
      <c r="I25" s="54"/>
    </row>
    <row r="26" spans="1:9" ht="16.5" customHeight="1" x14ac:dyDescent="0.25">
      <c r="A26" s="56">
        <v>16</v>
      </c>
      <c r="B26" s="57">
        <v>55</v>
      </c>
      <c r="C26" s="58" t="s">
        <v>551</v>
      </c>
      <c r="D26" s="58" t="s">
        <v>119</v>
      </c>
      <c r="E26" s="59">
        <v>38717</v>
      </c>
      <c r="F26" s="110" t="s">
        <v>525</v>
      </c>
      <c r="G26" s="111" t="s">
        <v>128</v>
      </c>
      <c r="H26" s="61">
        <v>16</v>
      </c>
      <c r="I26" s="60"/>
    </row>
    <row r="27" spans="1:9" ht="16.5" customHeight="1" x14ac:dyDescent="0.25">
      <c r="A27" s="50">
        <v>17</v>
      </c>
      <c r="B27" s="51">
        <v>202</v>
      </c>
      <c r="C27" s="52" t="s">
        <v>552</v>
      </c>
      <c r="D27" s="52" t="s">
        <v>56</v>
      </c>
      <c r="E27" s="53">
        <v>38559</v>
      </c>
      <c r="F27" s="108" t="s">
        <v>525</v>
      </c>
      <c r="G27" s="109" t="s">
        <v>32</v>
      </c>
      <c r="H27" s="55">
        <v>16</v>
      </c>
      <c r="I27" s="54"/>
    </row>
    <row r="28" spans="1:9" ht="16.5" customHeight="1" x14ac:dyDescent="0.25">
      <c r="A28" s="56">
        <v>18</v>
      </c>
      <c r="B28" s="57">
        <v>206</v>
      </c>
      <c r="C28" s="58" t="s">
        <v>37</v>
      </c>
      <c r="D28" s="58" t="s">
        <v>27</v>
      </c>
      <c r="E28" s="59">
        <v>38452</v>
      </c>
      <c r="F28" s="110" t="s">
        <v>525</v>
      </c>
      <c r="G28" s="111" t="s">
        <v>39</v>
      </c>
      <c r="H28" s="61">
        <v>16</v>
      </c>
      <c r="I28" s="60"/>
    </row>
    <row r="29" spans="1:9" ht="16.5" customHeight="1" x14ac:dyDescent="0.25">
      <c r="A29" s="50">
        <v>19</v>
      </c>
      <c r="B29" s="51">
        <v>175</v>
      </c>
      <c r="C29" s="52" t="s">
        <v>147</v>
      </c>
      <c r="D29" s="52" t="s">
        <v>553</v>
      </c>
      <c r="E29" s="53">
        <v>38305</v>
      </c>
      <c r="F29" s="108" t="s">
        <v>525</v>
      </c>
      <c r="G29" s="109" t="s">
        <v>148</v>
      </c>
      <c r="H29" s="55">
        <v>16</v>
      </c>
      <c r="I29" s="54"/>
    </row>
    <row r="30" spans="1:9" ht="16.5" customHeight="1" x14ac:dyDescent="0.25">
      <c r="A30" s="56">
        <v>20</v>
      </c>
      <c r="B30" s="57">
        <v>123</v>
      </c>
      <c r="C30" s="58" t="s">
        <v>389</v>
      </c>
      <c r="D30" s="58" t="s">
        <v>554</v>
      </c>
      <c r="E30" s="59">
        <v>38602</v>
      </c>
      <c r="F30" s="110" t="s">
        <v>525</v>
      </c>
      <c r="G30" s="111" t="s">
        <v>113</v>
      </c>
      <c r="H30" s="61">
        <v>16</v>
      </c>
      <c r="I30" s="60"/>
    </row>
    <row r="31" spans="1:9" ht="16.5" customHeight="1" x14ac:dyDescent="0.25">
      <c r="A31" s="50">
        <v>21</v>
      </c>
      <c r="B31" s="51">
        <v>157</v>
      </c>
      <c r="C31" s="52" t="s">
        <v>555</v>
      </c>
      <c r="D31" s="52" t="s">
        <v>115</v>
      </c>
      <c r="E31" s="53">
        <v>38132</v>
      </c>
      <c r="F31" s="108" t="s">
        <v>525</v>
      </c>
      <c r="G31" s="109" t="s">
        <v>44</v>
      </c>
      <c r="H31" s="55">
        <v>16</v>
      </c>
      <c r="I31" s="54"/>
    </row>
    <row r="32" spans="1:9" ht="16.5" customHeight="1" x14ac:dyDescent="0.25">
      <c r="A32" s="56">
        <v>22</v>
      </c>
      <c r="B32" s="57">
        <v>223</v>
      </c>
      <c r="C32" s="58" t="s">
        <v>635</v>
      </c>
      <c r="D32" s="58" t="s">
        <v>636</v>
      </c>
      <c r="E32" s="59">
        <v>38563</v>
      </c>
      <c r="F32" s="110" t="s">
        <v>525</v>
      </c>
      <c r="G32" s="111" t="s">
        <v>157</v>
      </c>
      <c r="H32" s="61">
        <v>16</v>
      </c>
      <c r="I32" s="60"/>
    </row>
    <row r="33" spans="1:9" ht="16.5" customHeight="1" x14ac:dyDescent="0.25">
      <c r="A33" s="50">
        <v>23</v>
      </c>
      <c r="B33" s="51">
        <v>270</v>
      </c>
      <c r="C33" s="52" t="s">
        <v>556</v>
      </c>
      <c r="D33" s="52" t="s">
        <v>557</v>
      </c>
      <c r="E33" s="53" t="s">
        <v>558</v>
      </c>
      <c r="F33" s="108" t="s">
        <v>525</v>
      </c>
      <c r="G33" s="109" t="s">
        <v>81</v>
      </c>
      <c r="H33" s="55">
        <v>16</v>
      </c>
      <c r="I33" s="54"/>
    </row>
    <row r="34" spans="1:9" ht="16.5" customHeight="1" x14ac:dyDescent="0.25">
      <c r="A34" s="56">
        <v>24</v>
      </c>
      <c r="B34" s="57">
        <v>88</v>
      </c>
      <c r="C34" s="58" t="s">
        <v>559</v>
      </c>
      <c r="D34" s="58" t="s">
        <v>115</v>
      </c>
      <c r="E34" s="59">
        <v>38591</v>
      </c>
      <c r="F34" s="110" t="s">
        <v>525</v>
      </c>
      <c r="G34" s="111" t="s">
        <v>182</v>
      </c>
      <c r="H34" s="61">
        <v>16</v>
      </c>
      <c r="I34" s="60"/>
    </row>
    <row r="35" spans="1:9" ht="16.5" customHeight="1" x14ac:dyDescent="0.25">
      <c r="A35" s="50">
        <v>25</v>
      </c>
      <c r="B35" s="51">
        <v>101</v>
      </c>
      <c r="C35" s="52" t="s">
        <v>560</v>
      </c>
      <c r="D35" s="52" t="s">
        <v>220</v>
      </c>
      <c r="E35" s="53">
        <v>38534</v>
      </c>
      <c r="F35" s="108" t="s">
        <v>525</v>
      </c>
      <c r="G35" s="109" t="s">
        <v>32</v>
      </c>
      <c r="H35" s="55">
        <v>16</v>
      </c>
      <c r="I35" s="54"/>
    </row>
    <row r="36" spans="1:9" ht="16.5" customHeight="1" x14ac:dyDescent="0.25">
      <c r="A36" s="56">
        <v>26</v>
      </c>
      <c r="B36" s="57">
        <v>236</v>
      </c>
      <c r="C36" s="58" t="s">
        <v>561</v>
      </c>
      <c r="D36" s="58" t="s">
        <v>534</v>
      </c>
      <c r="E36" s="59">
        <v>38215</v>
      </c>
      <c r="F36" s="110" t="s">
        <v>525</v>
      </c>
      <c r="G36" s="111" t="s">
        <v>59</v>
      </c>
      <c r="H36" s="61">
        <v>16</v>
      </c>
      <c r="I36" s="60"/>
    </row>
    <row r="37" spans="1:9" ht="16.5" customHeight="1" x14ac:dyDescent="0.25">
      <c r="A37" s="50">
        <v>27</v>
      </c>
      <c r="B37" s="51">
        <v>125</v>
      </c>
      <c r="C37" s="52" t="s">
        <v>562</v>
      </c>
      <c r="D37" s="52" t="s">
        <v>85</v>
      </c>
      <c r="E37" s="53">
        <v>38369</v>
      </c>
      <c r="F37" s="108" t="s">
        <v>525</v>
      </c>
      <c r="G37" s="109" t="s">
        <v>113</v>
      </c>
      <c r="H37" s="55">
        <v>16</v>
      </c>
      <c r="I37" s="54"/>
    </row>
    <row r="38" spans="1:9" ht="16.5" customHeight="1" x14ac:dyDescent="0.25">
      <c r="A38" s="56">
        <v>28</v>
      </c>
      <c r="B38" s="57">
        <v>54</v>
      </c>
      <c r="C38" s="58" t="s">
        <v>563</v>
      </c>
      <c r="D38" s="58" t="s">
        <v>564</v>
      </c>
      <c r="E38" s="59">
        <v>38584</v>
      </c>
      <c r="F38" s="110" t="s">
        <v>525</v>
      </c>
      <c r="G38" s="111" t="s">
        <v>128</v>
      </c>
      <c r="H38" s="61">
        <v>16</v>
      </c>
      <c r="I38" s="60"/>
    </row>
    <row r="39" spans="1:9" ht="16.5" customHeight="1" x14ac:dyDescent="0.25">
      <c r="A39" s="50">
        <v>29</v>
      </c>
      <c r="B39" s="51">
        <v>174</v>
      </c>
      <c r="C39" s="52" t="s">
        <v>565</v>
      </c>
      <c r="D39" s="52" t="s">
        <v>566</v>
      </c>
      <c r="E39" s="53">
        <v>38203</v>
      </c>
      <c r="F39" s="108" t="s">
        <v>525</v>
      </c>
      <c r="G39" s="109" t="s">
        <v>41</v>
      </c>
      <c r="H39" s="55">
        <v>16</v>
      </c>
      <c r="I39" s="54"/>
    </row>
    <row r="40" spans="1:9" ht="16.5" customHeight="1" x14ac:dyDescent="0.25">
      <c r="A40" s="56">
        <v>30</v>
      </c>
      <c r="B40" s="57">
        <v>42</v>
      </c>
      <c r="C40" s="58" t="s">
        <v>567</v>
      </c>
      <c r="D40" s="58" t="s">
        <v>220</v>
      </c>
      <c r="E40" s="59">
        <v>38681</v>
      </c>
      <c r="F40" s="110" t="s">
        <v>525</v>
      </c>
      <c r="G40" s="111" t="s">
        <v>148</v>
      </c>
      <c r="H40" s="61">
        <v>16</v>
      </c>
      <c r="I40" s="60"/>
    </row>
    <row r="41" spans="1:9" ht="16.5" customHeight="1" x14ac:dyDescent="0.25">
      <c r="A41" s="50">
        <v>31</v>
      </c>
      <c r="B41" s="51">
        <v>41</v>
      </c>
      <c r="C41" s="52" t="s">
        <v>568</v>
      </c>
      <c r="D41" s="52" t="s">
        <v>87</v>
      </c>
      <c r="E41" s="53">
        <v>38092</v>
      </c>
      <c r="F41" s="108" t="s">
        <v>525</v>
      </c>
      <c r="G41" s="109" t="s">
        <v>148</v>
      </c>
      <c r="H41" s="55">
        <v>16</v>
      </c>
      <c r="I41" s="54"/>
    </row>
    <row r="42" spans="1:9" ht="16.5" customHeight="1" x14ac:dyDescent="0.25">
      <c r="A42" s="56">
        <v>32</v>
      </c>
      <c r="B42" s="57">
        <v>220</v>
      </c>
      <c r="C42" s="58" t="s">
        <v>185</v>
      </c>
      <c r="D42" s="58" t="s">
        <v>46</v>
      </c>
      <c r="E42" s="59">
        <v>38465</v>
      </c>
      <c r="F42" s="110" t="s">
        <v>525</v>
      </c>
      <c r="G42" s="111" t="s">
        <v>29</v>
      </c>
      <c r="H42" s="61">
        <v>16</v>
      </c>
      <c r="I42" s="60"/>
    </row>
    <row r="43" spans="1:9" ht="16.5" customHeight="1" x14ac:dyDescent="0.25">
      <c r="A43" s="50">
        <v>33</v>
      </c>
      <c r="B43" s="51">
        <v>124</v>
      </c>
      <c r="C43" s="52" t="s">
        <v>562</v>
      </c>
      <c r="D43" s="52" t="s">
        <v>569</v>
      </c>
      <c r="E43" s="53">
        <v>38290</v>
      </c>
      <c r="F43" s="108" t="s">
        <v>525</v>
      </c>
      <c r="G43" s="109" t="s">
        <v>113</v>
      </c>
      <c r="H43" s="55">
        <v>16</v>
      </c>
      <c r="I43" s="54"/>
    </row>
    <row r="44" spans="1:9" ht="16.5" customHeight="1" x14ac:dyDescent="0.25">
      <c r="A44" s="56">
        <v>34</v>
      </c>
      <c r="B44" s="57">
        <v>230</v>
      </c>
      <c r="C44" s="58" t="s">
        <v>570</v>
      </c>
      <c r="D44" s="58" t="s">
        <v>172</v>
      </c>
      <c r="E44" s="59">
        <v>38020</v>
      </c>
      <c r="F44" s="110" t="s">
        <v>525</v>
      </c>
      <c r="G44" s="111" t="s">
        <v>157</v>
      </c>
      <c r="H44" s="61">
        <v>16</v>
      </c>
      <c r="I44" s="60"/>
    </row>
    <row r="45" spans="1:9" ht="16.5" customHeight="1" x14ac:dyDescent="0.25">
      <c r="A45" s="50">
        <v>35</v>
      </c>
      <c r="B45" s="51">
        <v>210</v>
      </c>
      <c r="C45" s="52" t="s">
        <v>571</v>
      </c>
      <c r="D45" s="52" t="s">
        <v>534</v>
      </c>
      <c r="E45" s="53">
        <v>38714</v>
      </c>
      <c r="F45" s="108" t="s">
        <v>525</v>
      </c>
      <c r="G45" s="109" t="s">
        <v>39</v>
      </c>
      <c r="H45" s="55">
        <v>16</v>
      </c>
      <c r="I45" s="54"/>
    </row>
    <row r="46" spans="1:9" ht="16.5" customHeight="1" x14ac:dyDescent="0.25">
      <c r="A46" s="56">
        <v>36</v>
      </c>
      <c r="B46" s="57">
        <v>68</v>
      </c>
      <c r="C46" s="58" t="s">
        <v>572</v>
      </c>
      <c r="D46" s="58" t="s">
        <v>534</v>
      </c>
      <c r="E46" s="59">
        <v>38104</v>
      </c>
      <c r="F46" s="110" t="s">
        <v>525</v>
      </c>
      <c r="G46" s="111" t="s">
        <v>41</v>
      </c>
      <c r="H46" s="61">
        <v>16</v>
      </c>
      <c r="I46" s="60"/>
    </row>
    <row r="47" spans="1:9" ht="16.5" customHeight="1" x14ac:dyDescent="0.25">
      <c r="A47" s="50">
        <v>37</v>
      </c>
      <c r="B47" s="51">
        <v>278</v>
      </c>
      <c r="C47" s="52" t="s">
        <v>573</v>
      </c>
      <c r="D47" s="52" t="s">
        <v>220</v>
      </c>
      <c r="E47" s="53" t="s">
        <v>574</v>
      </c>
      <c r="F47" s="108" t="s">
        <v>525</v>
      </c>
      <c r="G47" s="109" t="s">
        <v>538</v>
      </c>
      <c r="H47" s="55">
        <v>16</v>
      </c>
      <c r="I47" s="54"/>
    </row>
    <row r="48" spans="1:9" ht="16.5" customHeight="1" x14ac:dyDescent="0.25">
      <c r="A48" s="56">
        <v>38</v>
      </c>
      <c r="B48" s="57">
        <v>19</v>
      </c>
      <c r="C48" s="58" t="s">
        <v>575</v>
      </c>
      <c r="D48" s="58" t="s">
        <v>576</v>
      </c>
      <c r="E48" s="59">
        <v>38571</v>
      </c>
      <c r="F48" s="110" t="s">
        <v>525</v>
      </c>
      <c r="G48" s="111" t="s">
        <v>131</v>
      </c>
      <c r="H48" s="61">
        <v>16</v>
      </c>
      <c r="I48" s="60"/>
    </row>
    <row r="49" spans="1:9" ht="16.5" customHeight="1" x14ac:dyDescent="0.25">
      <c r="A49" s="50">
        <v>39</v>
      </c>
      <c r="B49" s="51">
        <v>209</v>
      </c>
      <c r="C49" s="52" t="s">
        <v>577</v>
      </c>
      <c r="D49" s="52" t="s">
        <v>578</v>
      </c>
      <c r="E49" s="53">
        <v>38441</v>
      </c>
      <c r="F49" s="108" t="s">
        <v>525</v>
      </c>
      <c r="G49" s="109" t="s">
        <v>39</v>
      </c>
      <c r="H49" s="55">
        <v>16</v>
      </c>
      <c r="I49" s="54"/>
    </row>
    <row r="50" spans="1:9" ht="16.5" customHeight="1" x14ac:dyDescent="0.25">
      <c r="A50" s="56">
        <v>40</v>
      </c>
      <c r="B50" s="57">
        <v>73</v>
      </c>
      <c r="C50" s="58" t="s">
        <v>579</v>
      </c>
      <c r="D50" s="58" t="s">
        <v>87</v>
      </c>
      <c r="E50" s="59">
        <v>38607</v>
      </c>
      <c r="F50" s="110" t="s">
        <v>525</v>
      </c>
      <c r="G50" s="111" t="s">
        <v>41</v>
      </c>
      <c r="H50" s="61">
        <v>16</v>
      </c>
      <c r="I50" s="60"/>
    </row>
    <row r="51" spans="1:9" ht="16.5" customHeight="1" x14ac:dyDescent="0.25">
      <c r="A51" s="50">
        <v>41</v>
      </c>
      <c r="B51" s="51">
        <v>79</v>
      </c>
      <c r="C51" s="52" t="s">
        <v>214</v>
      </c>
      <c r="D51" s="52" t="s">
        <v>220</v>
      </c>
      <c r="E51" s="53">
        <v>38606</v>
      </c>
      <c r="F51" s="108" t="s">
        <v>525</v>
      </c>
      <c r="G51" s="109" t="s">
        <v>41</v>
      </c>
      <c r="H51" s="55">
        <v>16</v>
      </c>
      <c r="I51" s="54"/>
    </row>
    <row r="52" spans="1:9" ht="16.5" customHeight="1" x14ac:dyDescent="0.25">
      <c r="A52" s="56">
        <v>42</v>
      </c>
      <c r="B52" s="57">
        <v>228</v>
      </c>
      <c r="C52" s="58" t="s">
        <v>580</v>
      </c>
      <c r="D52" s="58" t="s">
        <v>534</v>
      </c>
      <c r="E52" s="59">
        <v>38319</v>
      </c>
      <c r="F52" s="110" t="s">
        <v>525</v>
      </c>
      <c r="G52" s="111" t="s">
        <v>157</v>
      </c>
      <c r="H52" s="61">
        <v>16</v>
      </c>
      <c r="I52" s="60"/>
    </row>
    <row r="53" spans="1:9" ht="16.5" customHeight="1" x14ac:dyDescent="0.25">
      <c r="A53" s="50">
        <v>43</v>
      </c>
      <c r="B53" s="51">
        <v>129</v>
      </c>
      <c r="C53" s="52" t="s">
        <v>581</v>
      </c>
      <c r="D53" s="52" t="s">
        <v>582</v>
      </c>
      <c r="E53" s="53">
        <v>38635</v>
      </c>
      <c r="F53" s="108" t="s">
        <v>525</v>
      </c>
      <c r="G53" s="109" t="s">
        <v>113</v>
      </c>
      <c r="H53" s="55">
        <v>16</v>
      </c>
      <c r="I53" s="54"/>
    </row>
    <row r="54" spans="1:9" ht="16.5" customHeight="1" x14ac:dyDescent="0.25">
      <c r="A54" s="56">
        <v>44</v>
      </c>
      <c r="B54" s="57">
        <v>229</v>
      </c>
      <c r="C54" s="58" t="s">
        <v>583</v>
      </c>
      <c r="D54" s="58" t="s">
        <v>584</v>
      </c>
      <c r="E54" s="59">
        <v>38024</v>
      </c>
      <c r="F54" s="110" t="s">
        <v>525</v>
      </c>
      <c r="G54" s="111" t="s">
        <v>157</v>
      </c>
      <c r="H54" s="61">
        <v>16</v>
      </c>
      <c r="I54" s="60"/>
    </row>
    <row r="55" spans="1:9" ht="16.5" customHeight="1" x14ac:dyDescent="0.25">
      <c r="A55" s="50">
        <v>45</v>
      </c>
      <c r="B55" s="51">
        <v>273</v>
      </c>
      <c r="C55" s="52" t="s">
        <v>585</v>
      </c>
      <c r="D55" s="52" t="s">
        <v>586</v>
      </c>
      <c r="E55" s="53" t="s">
        <v>587</v>
      </c>
      <c r="F55" s="108" t="s">
        <v>525</v>
      </c>
      <c r="G55" s="109" t="s">
        <v>81</v>
      </c>
      <c r="H55" s="55">
        <v>16</v>
      </c>
      <c r="I55" s="54"/>
    </row>
    <row r="56" spans="1:9" ht="16.5" customHeight="1" x14ac:dyDescent="0.25">
      <c r="A56" s="56">
        <v>46</v>
      </c>
      <c r="B56" s="57">
        <v>83</v>
      </c>
      <c r="C56" s="58" t="s">
        <v>588</v>
      </c>
      <c r="D56" s="58" t="s">
        <v>589</v>
      </c>
      <c r="E56" s="59">
        <v>38605</v>
      </c>
      <c r="F56" s="110" t="s">
        <v>525</v>
      </c>
      <c r="G56" s="111" t="s">
        <v>73</v>
      </c>
      <c r="H56" s="61">
        <v>16</v>
      </c>
      <c r="I56" s="60"/>
    </row>
    <row r="57" spans="1:9" ht="16.5" customHeight="1" x14ac:dyDescent="0.25">
      <c r="A57" s="50">
        <v>47</v>
      </c>
      <c r="B57" s="51">
        <v>224</v>
      </c>
      <c r="C57" s="52" t="s">
        <v>590</v>
      </c>
      <c r="D57" s="52" t="s">
        <v>591</v>
      </c>
      <c r="E57" s="53">
        <v>38559</v>
      </c>
      <c r="F57" s="108" t="s">
        <v>525</v>
      </c>
      <c r="G57" s="109" t="s">
        <v>157</v>
      </c>
      <c r="H57" s="55">
        <v>16</v>
      </c>
      <c r="I57" s="54"/>
    </row>
    <row r="58" spans="1:9" ht="16.5" customHeight="1" x14ac:dyDescent="0.25">
      <c r="A58" s="56">
        <v>48</v>
      </c>
      <c r="B58" s="57">
        <v>1</v>
      </c>
      <c r="C58" s="58" t="s">
        <v>592</v>
      </c>
      <c r="D58" s="58" t="s">
        <v>593</v>
      </c>
      <c r="E58" s="59">
        <v>38690</v>
      </c>
      <c r="F58" s="110" t="s">
        <v>525</v>
      </c>
      <c r="G58" s="111" t="s">
        <v>144</v>
      </c>
      <c r="H58" s="61">
        <v>16</v>
      </c>
      <c r="I58" s="60"/>
    </row>
    <row r="59" spans="1:9" ht="16.5" customHeight="1" x14ac:dyDescent="0.25">
      <c r="A59" s="50">
        <v>49</v>
      </c>
      <c r="B59" s="51">
        <v>233</v>
      </c>
      <c r="C59" s="52" t="s">
        <v>594</v>
      </c>
      <c r="D59" s="52" t="s">
        <v>595</v>
      </c>
      <c r="E59" s="53">
        <v>38323</v>
      </c>
      <c r="F59" s="108" t="s">
        <v>525</v>
      </c>
      <c r="G59" s="109" t="s">
        <v>59</v>
      </c>
      <c r="H59" s="55">
        <v>16</v>
      </c>
      <c r="I59" s="54"/>
    </row>
    <row r="60" spans="1:9" ht="16.5" customHeight="1" x14ac:dyDescent="0.25">
      <c r="A60" s="56">
        <v>50</v>
      </c>
      <c r="B60" s="57">
        <v>64</v>
      </c>
      <c r="C60" s="58" t="s">
        <v>596</v>
      </c>
      <c r="D60" s="58" t="s">
        <v>534</v>
      </c>
      <c r="E60" s="59">
        <v>38444</v>
      </c>
      <c r="F60" s="110" t="s">
        <v>525</v>
      </c>
      <c r="G60" s="111" t="s">
        <v>41</v>
      </c>
      <c r="H60" s="61">
        <v>16</v>
      </c>
      <c r="I60" s="60"/>
    </row>
    <row r="61" spans="1:9" ht="16.5" customHeight="1" x14ac:dyDescent="0.25">
      <c r="A61" s="50">
        <v>51</v>
      </c>
      <c r="B61" s="51">
        <v>72</v>
      </c>
      <c r="C61" s="52" t="s">
        <v>84</v>
      </c>
      <c r="D61" s="52" t="s">
        <v>142</v>
      </c>
      <c r="E61" s="53">
        <v>38438</v>
      </c>
      <c r="F61" s="108" t="s">
        <v>525</v>
      </c>
      <c r="G61" s="109" t="s">
        <v>41</v>
      </c>
      <c r="H61" s="55">
        <v>16</v>
      </c>
      <c r="I61" s="54"/>
    </row>
    <row r="62" spans="1:9" ht="16.5" customHeight="1" x14ac:dyDescent="0.25">
      <c r="A62" s="56">
        <v>52</v>
      </c>
      <c r="B62" s="57">
        <v>176</v>
      </c>
      <c r="C62" s="58" t="s">
        <v>597</v>
      </c>
      <c r="D62" s="58" t="s">
        <v>598</v>
      </c>
      <c r="E62" s="59">
        <v>38140</v>
      </c>
      <c r="F62" s="110" t="s">
        <v>525</v>
      </c>
      <c r="G62" s="111" t="s">
        <v>59</v>
      </c>
      <c r="H62" s="61">
        <v>16</v>
      </c>
      <c r="I62" s="60"/>
    </row>
    <row r="63" spans="1:9" ht="16.5" customHeight="1" x14ac:dyDescent="0.25">
      <c r="A63" s="50">
        <v>53</v>
      </c>
      <c r="B63" s="51">
        <v>21</v>
      </c>
      <c r="C63" s="52" t="s">
        <v>599</v>
      </c>
      <c r="D63" s="52" t="s">
        <v>38</v>
      </c>
      <c r="E63" s="53">
        <v>38700</v>
      </c>
      <c r="F63" s="108" t="s">
        <v>525</v>
      </c>
      <c r="G63" s="109" t="s">
        <v>131</v>
      </c>
      <c r="H63" s="55">
        <v>16</v>
      </c>
      <c r="I63" s="54"/>
    </row>
    <row r="64" spans="1:9" ht="16.5" customHeight="1" x14ac:dyDescent="0.25">
      <c r="A64" s="56">
        <v>54</v>
      </c>
      <c r="B64" s="57">
        <v>286</v>
      </c>
      <c r="C64" s="58" t="s">
        <v>600</v>
      </c>
      <c r="D64" s="58" t="s">
        <v>554</v>
      </c>
      <c r="E64" s="59">
        <v>38287</v>
      </c>
      <c r="F64" s="110" t="s">
        <v>525</v>
      </c>
      <c r="G64" s="111" t="s">
        <v>225</v>
      </c>
      <c r="H64" s="61">
        <v>16</v>
      </c>
      <c r="I64" s="60"/>
    </row>
    <row r="65" spans="1:9" ht="16.5" customHeight="1" x14ac:dyDescent="0.25">
      <c r="A65" s="50">
        <v>55</v>
      </c>
      <c r="B65" s="51">
        <v>222</v>
      </c>
      <c r="C65" s="52" t="s">
        <v>601</v>
      </c>
      <c r="D65" s="52" t="s">
        <v>87</v>
      </c>
      <c r="E65" s="53">
        <v>38618</v>
      </c>
      <c r="F65" s="108" t="s">
        <v>525</v>
      </c>
      <c r="G65" s="109" t="s">
        <v>157</v>
      </c>
      <c r="H65" s="55">
        <v>16</v>
      </c>
      <c r="I65" s="54"/>
    </row>
    <row r="66" spans="1:9" ht="16.5" customHeight="1" x14ac:dyDescent="0.25">
      <c r="A66" s="56">
        <v>56</v>
      </c>
      <c r="B66" s="57">
        <v>259</v>
      </c>
      <c r="C66" s="58" t="s">
        <v>602</v>
      </c>
      <c r="D66" s="58" t="s">
        <v>603</v>
      </c>
      <c r="E66" s="59">
        <v>38463</v>
      </c>
      <c r="F66" s="110" t="s">
        <v>525</v>
      </c>
      <c r="G66" s="111" t="s">
        <v>148</v>
      </c>
      <c r="H66" s="61">
        <v>16</v>
      </c>
      <c r="I66" s="60"/>
    </row>
    <row r="67" spans="1:9" ht="16.5" customHeight="1" x14ac:dyDescent="0.25">
      <c r="A67" s="50">
        <v>57</v>
      </c>
      <c r="B67" s="51">
        <v>65</v>
      </c>
      <c r="C67" s="52" t="s">
        <v>604</v>
      </c>
      <c r="D67" s="52" t="s">
        <v>605</v>
      </c>
      <c r="E67" s="53">
        <v>38153</v>
      </c>
      <c r="F67" s="108" t="s">
        <v>525</v>
      </c>
      <c r="G67" s="109" t="s">
        <v>29</v>
      </c>
      <c r="H67" s="55">
        <v>16</v>
      </c>
      <c r="I67" s="54"/>
    </row>
    <row r="68" spans="1:9" ht="16.5" customHeight="1" x14ac:dyDescent="0.25">
      <c r="A68" s="56">
        <v>58</v>
      </c>
      <c r="B68" s="57">
        <v>217</v>
      </c>
      <c r="C68" s="58" t="s">
        <v>606</v>
      </c>
      <c r="D68" s="58" t="s">
        <v>607</v>
      </c>
      <c r="E68" s="59">
        <v>38449</v>
      </c>
      <c r="F68" s="110" t="s">
        <v>525</v>
      </c>
      <c r="G68" s="111" t="s">
        <v>29</v>
      </c>
      <c r="H68" s="61">
        <v>16</v>
      </c>
      <c r="I68" s="60"/>
    </row>
    <row r="69" spans="1:9" ht="16.5" customHeight="1" x14ac:dyDescent="0.25">
      <c r="A69" s="50">
        <v>59</v>
      </c>
      <c r="B69" s="51">
        <v>39</v>
      </c>
      <c r="C69" s="52" t="s">
        <v>608</v>
      </c>
      <c r="D69" s="52" t="s">
        <v>156</v>
      </c>
      <c r="E69" s="53">
        <v>38656</v>
      </c>
      <c r="F69" s="108" t="s">
        <v>525</v>
      </c>
      <c r="G69" s="109" t="s">
        <v>148</v>
      </c>
      <c r="H69" s="55">
        <v>16</v>
      </c>
      <c r="I69" s="54"/>
    </row>
    <row r="70" spans="1:9" ht="16.5" customHeight="1" x14ac:dyDescent="0.25">
      <c r="A70" s="56">
        <v>60</v>
      </c>
      <c r="B70" s="57">
        <v>216</v>
      </c>
      <c r="C70" s="58" t="s">
        <v>609</v>
      </c>
      <c r="D70" s="58" t="s">
        <v>152</v>
      </c>
      <c r="E70" s="59">
        <v>37991</v>
      </c>
      <c r="F70" s="110" t="s">
        <v>525</v>
      </c>
      <c r="G70" s="111" t="s">
        <v>29</v>
      </c>
      <c r="H70" s="61">
        <v>16</v>
      </c>
      <c r="I70" s="60"/>
    </row>
    <row r="71" spans="1:9" ht="16.5" customHeight="1" x14ac:dyDescent="0.25">
      <c r="A71" s="50">
        <v>61</v>
      </c>
      <c r="B71" s="51">
        <v>164</v>
      </c>
      <c r="C71" s="52" t="s">
        <v>610</v>
      </c>
      <c r="D71" s="52" t="s">
        <v>611</v>
      </c>
      <c r="E71" s="53">
        <v>38192</v>
      </c>
      <c r="F71" s="108" t="s">
        <v>525</v>
      </c>
      <c r="G71" s="109" t="s">
        <v>44</v>
      </c>
      <c r="H71" s="55">
        <v>16</v>
      </c>
      <c r="I71" s="54"/>
    </row>
    <row r="72" spans="1:9" ht="16.5" customHeight="1" x14ac:dyDescent="0.25">
      <c r="A72" s="56">
        <v>62</v>
      </c>
      <c r="B72" s="57">
        <v>17</v>
      </c>
      <c r="C72" s="58" t="s">
        <v>612</v>
      </c>
      <c r="D72" s="58" t="s">
        <v>101</v>
      </c>
      <c r="E72" s="59">
        <v>38030</v>
      </c>
      <c r="F72" s="110" t="s">
        <v>525</v>
      </c>
      <c r="G72" s="111" t="s">
        <v>131</v>
      </c>
      <c r="H72" s="61">
        <v>16</v>
      </c>
      <c r="I72" s="60"/>
    </row>
    <row r="73" spans="1:9" ht="16.5" customHeight="1" x14ac:dyDescent="0.25">
      <c r="A73" s="50">
        <v>63</v>
      </c>
      <c r="B73" s="51">
        <v>8</v>
      </c>
      <c r="C73" s="52" t="s">
        <v>613</v>
      </c>
      <c r="D73" s="52" t="s">
        <v>614</v>
      </c>
      <c r="E73" s="53">
        <v>38014</v>
      </c>
      <c r="F73" s="108" t="s">
        <v>525</v>
      </c>
      <c r="G73" s="109" t="s">
        <v>131</v>
      </c>
      <c r="H73" s="55">
        <v>16</v>
      </c>
      <c r="I73" s="54"/>
    </row>
    <row r="74" spans="1:9" ht="16.5" customHeight="1" x14ac:dyDescent="0.25">
      <c r="A74" s="56">
        <v>64</v>
      </c>
      <c r="B74" s="57">
        <v>74</v>
      </c>
      <c r="C74" s="58" t="s">
        <v>615</v>
      </c>
      <c r="D74" s="58" t="s">
        <v>534</v>
      </c>
      <c r="E74" s="59">
        <v>38088</v>
      </c>
      <c r="F74" s="110" t="s">
        <v>525</v>
      </c>
      <c r="G74" s="111" t="s">
        <v>41</v>
      </c>
      <c r="H74" s="61">
        <v>16</v>
      </c>
      <c r="I74" s="60"/>
    </row>
    <row r="75" spans="1:9" ht="16.5" customHeight="1" x14ac:dyDescent="0.25">
      <c r="A75" s="50">
        <v>65</v>
      </c>
      <c r="B75" s="51">
        <v>276</v>
      </c>
      <c r="C75" s="52" t="s">
        <v>616</v>
      </c>
      <c r="D75" s="52" t="s">
        <v>617</v>
      </c>
      <c r="E75" s="53" t="s">
        <v>618</v>
      </c>
      <c r="F75" s="108" t="s">
        <v>525</v>
      </c>
      <c r="G75" s="109" t="s">
        <v>538</v>
      </c>
      <c r="H75" s="55">
        <v>16</v>
      </c>
      <c r="I75" s="54"/>
    </row>
    <row r="76" spans="1:9" ht="16.5" customHeight="1" x14ac:dyDescent="0.25">
      <c r="A76" s="56">
        <v>66</v>
      </c>
      <c r="B76" s="57">
        <v>200</v>
      </c>
      <c r="C76" s="58" t="s">
        <v>619</v>
      </c>
      <c r="D76" s="58" t="s">
        <v>115</v>
      </c>
      <c r="E76" s="59">
        <v>38673</v>
      </c>
      <c r="F76" s="110" t="s">
        <v>525</v>
      </c>
      <c r="G76" s="111" t="s">
        <v>111</v>
      </c>
      <c r="H76" s="61">
        <v>16</v>
      </c>
      <c r="I76" s="60"/>
    </row>
    <row r="77" spans="1:9" ht="16.5" customHeight="1" x14ac:dyDescent="0.25">
      <c r="A77" s="50">
        <v>67</v>
      </c>
      <c r="B77" s="51">
        <v>168</v>
      </c>
      <c r="C77" s="52" t="s">
        <v>620</v>
      </c>
      <c r="D77" s="52" t="s">
        <v>621</v>
      </c>
      <c r="E77" s="53">
        <v>38415</v>
      </c>
      <c r="F77" s="108" t="s">
        <v>525</v>
      </c>
      <c r="G77" s="109" t="s">
        <v>44</v>
      </c>
      <c r="H77" s="55">
        <v>16</v>
      </c>
      <c r="I77" s="54"/>
    </row>
    <row r="78" spans="1:9" ht="16.5" customHeight="1" x14ac:dyDescent="0.25">
      <c r="A78" s="56">
        <v>68</v>
      </c>
      <c r="B78" s="57">
        <v>15</v>
      </c>
      <c r="C78" s="58" t="s">
        <v>622</v>
      </c>
      <c r="D78" s="58" t="s">
        <v>534</v>
      </c>
      <c r="E78" s="59">
        <v>38340</v>
      </c>
      <c r="F78" s="110" t="s">
        <v>525</v>
      </c>
      <c r="G78" s="111" t="s">
        <v>131</v>
      </c>
      <c r="H78" s="61">
        <v>16</v>
      </c>
      <c r="I78" s="60"/>
    </row>
    <row r="79" spans="1:9" ht="16.5" customHeight="1" x14ac:dyDescent="0.25">
      <c r="A79" s="50">
        <v>69</v>
      </c>
      <c r="B79" s="51">
        <v>288</v>
      </c>
      <c r="C79" s="52" t="s">
        <v>396</v>
      </c>
      <c r="D79" s="52" t="s">
        <v>220</v>
      </c>
      <c r="E79" s="53">
        <v>38348</v>
      </c>
      <c r="F79" s="108" t="s">
        <v>525</v>
      </c>
      <c r="G79" s="109" t="s">
        <v>225</v>
      </c>
      <c r="H79" s="55">
        <v>16</v>
      </c>
      <c r="I79" s="54"/>
    </row>
    <row r="80" spans="1:9" ht="16.5" customHeight="1" x14ac:dyDescent="0.25">
      <c r="A80" s="56">
        <v>70</v>
      </c>
      <c r="B80" s="57">
        <v>5</v>
      </c>
      <c r="C80" s="58" t="s">
        <v>623</v>
      </c>
      <c r="D80" s="58" t="s">
        <v>154</v>
      </c>
      <c r="E80" s="59">
        <v>38648</v>
      </c>
      <c r="F80" s="110" t="s">
        <v>525</v>
      </c>
      <c r="G80" s="111" t="s">
        <v>144</v>
      </c>
      <c r="H80" s="61">
        <v>16</v>
      </c>
      <c r="I80" s="60"/>
    </row>
    <row r="81" spans="1:9" ht="16.5" customHeight="1" x14ac:dyDescent="0.25">
      <c r="A81" s="50">
        <v>71</v>
      </c>
      <c r="B81" s="51">
        <v>121</v>
      </c>
      <c r="C81" s="52" t="s">
        <v>624</v>
      </c>
      <c r="D81" s="52" t="s">
        <v>152</v>
      </c>
      <c r="E81" s="53">
        <v>38041</v>
      </c>
      <c r="F81" s="108" t="s">
        <v>525</v>
      </c>
      <c r="G81" s="109" t="s">
        <v>113</v>
      </c>
      <c r="H81" s="55">
        <v>16</v>
      </c>
      <c r="I81" s="54"/>
    </row>
    <row r="82" spans="1:9" ht="16.5" customHeight="1" x14ac:dyDescent="0.25">
      <c r="A82" s="56">
        <v>72</v>
      </c>
      <c r="B82" s="57">
        <v>13</v>
      </c>
      <c r="C82" s="58" t="s">
        <v>625</v>
      </c>
      <c r="D82" s="58" t="s">
        <v>172</v>
      </c>
      <c r="E82" s="59">
        <v>38019</v>
      </c>
      <c r="F82" s="110" t="s">
        <v>525</v>
      </c>
      <c r="G82" s="111" t="s">
        <v>131</v>
      </c>
      <c r="H82" s="61">
        <v>16</v>
      </c>
      <c r="I82" s="60"/>
    </row>
    <row r="83" spans="1:9" ht="16.5" customHeight="1" x14ac:dyDescent="0.25">
      <c r="A83" s="50">
        <v>73</v>
      </c>
      <c r="B83" s="51">
        <v>23</v>
      </c>
      <c r="C83" s="52" t="s">
        <v>626</v>
      </c>
      <c r="D83" s="52" t="s">
        <v>99</v>
      </c>
      <c r="E83" s="53">
        <v>38457</v>
      </c>
      <c r="F83" s="108" t="s">
        <v>525</v>
      </c>
      <c r="G83" s="109" t="s">
        <v>131</v>
      </c>
      <c r="H83" s="55">
        <v>16</v>
      </c>
      <c r="I83" s="54"/>
    </row>
    <row r="84" spans="1:9" ht="16.5" customHeight="1" x14ac:dyDescent="0.25">
      <c r="A84" s="56">
        <v>74</v>
      </c>
      <c r="B84" s="57">
        <v>3</v>
      </c>
      <c r="C84" s="58" t="s">
        <v>503</v>
      </c>
      <c r="D84" s="58" t="s">
        <v>156</v>
      </c>
      <c r="E84" s="59">
        <v>38339</v>
      </c>
      <c r="F84" s="110" t="s">
        <v>525</v>
      </c>
      <c r="G84" s="111" t="s">
        <v>144</v>
      </c>
      <c r="H84" s="61">
        <v>16</v>
      </c>
      <c r="I84" s="60"/>
    </row>
    <row r="85" spans="1:9" ht="16.5" customHeight="1" x14ac:dyDescent="0.25">
      <c r="A85" s="50">
        <v>75</v>
      </c>
      <c r="B85" s="51">
        <v>272</v>
      </c>
      <c r="C85" s="52" t="s">
        <v>627</v>
      </c>
      <c r="D85" s="52" t="s">
        <v>220</v>
      </c>
      <c r="E85" s="53" t="s">
        <v>628</v>
      </c>
      <c r="F85" s="108" t="s">
        <v>525</v>
      </c>
      <c r="G85" s="109" t="s">
        <v>81</v>
      </c>
      <c r="H85" s="55">
        <v>16</v>
      </c>
      <c r="I85" s="54"/>
    </row>
    <row r="86" spans="1:9" ht="16.5" customHeight="1" x14ac:dyDescent="0.25">
      <c r="A86" s="56">
        <v>76</v>
      </c>
      <c r="B86" s="57">
        <v>2</v>
      </c>
      <c r="C86" s="58" t="s">
        <v>629</v>
      </c>
      <c r="D86" s="58" t="s">
        <v>123</v>
      </c>
      <c r="E86" s="59">
        <v>38639</v>
      </c>
      <c r="F86" s="110" t="s">
        <v>525</v>
      </c>
      <c r="G86" s="111" t="s">
        <v>144</v>
      </c>
      <c r="H86" s="61">
        <v>16</v>
      </c>
      <c r="I86" s="60"/>
    </row>
    <row r="87" spans="1:9" ht="16.5" customHeight="1" x14ac:dyDescent="0.25">
      <c r="A87" s="50">
        <v>77</v>
      </c>
      <c r="B87" s="51">
        <v>85</v>
      </c>
      <c r="C87" s="52" t="s">
        <v>630</v>
      </c>
      <c r="D87" s="52" t="s">
        <v>631</v>
      </c>
      <c r="E87" s="53">
        <v>38367</v>
      </c>
      <c r="F87" s="108" t="s">
        <v>525</v>
      </c>
      <c r="G87" s="109" t="s">
        <v>73</v>
      </c>
      <c r="H87" s="55">
        <v>16</v>
      </c>
      <c r="I87" s="54"/>
    </row>
    <row r="88" spans="1:9" ht="16.5" customHeight="1" x14ac:dyDescent="0.25">
      <c r="A88" s="56">
        <v>78</v>
      </c>
      <c r="B88" s="57">
        <v>44</v>
      </c>
      <c r="C88" s="58" t="s">
        <v>632</v>
      </c>
      <c r="D88" s="58" t="s">
        <v>156</v>
      </c>
      <c r="E88" s="59">
        <v>38473</v>
      </c>
      <c r="F88" s="110" t="s">
        <v>525</v>
      </c>
      <c r="G88" s="111" t="s">
        <v>59</v>
      </c>
      <c r="H88" s="61">
        <v>16</v>
      </c>
      <c r="I88" s="60"/>
    </row>
    <row r="89" spans="1:9" ht="16.5" customHeight="1" x14ac:dyDescent="0.25">
      <c r="A89" s="50">
        <v>79</v>
      </c>
      <c r="B89" s="51">
        <v>126</v>
      </c>
      <c r="C89" s="52" t="s">
        <v>633</v>
      </c>
      <c r="D89" s="52" t="s">
        <v>634</v>
      </c>
      <c r="E89" s="53">
        <v>38381</v>
      </c>
      <c r="F89" s="108" t="s">
        <v>525</v>
      </c>
      <c r="G89" s="109" t="s">
        <v>113</v>
      </c>
      <c r="H89" s="55">
        <v>16</v>
      </c>
      <c r="I89" s="54"/>
    </row>
    <row r="90" spans="1:9" ht="16.5" customHeight="1" x14ac:dyDescent="0.25"/>
    <row r="91" spans="1:9" ht="16.5" customHeight="1" x14ac:dyDescent="0.25"/>
    <row r="92" spans="1:9" ht="16.5" customHeight="1" x14ac:dyDescent="0.25"/>
    <row r="93" spans="1:9" ht="16.5" customHeight="1" x14ac:dyDescent="0.25"/>
    <row r="94" spans="1:9" ht="16.5" customHeight="1" x14ac:dyDescent="0.25"/>
    <row r="95" spans="1:9" ht="16.5" customHeight="1" x14ac:dyDescent="0.25"/>
    <row r="96" spans="1:9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</sheetData>
  <autoFilter ref="A10:I10" xr:uid="{5478BECB-8E1F-446E-8250-E5AD8DC5D77F}"/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4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70DB-CDAF-45DD-AB88-337DE4421408}">
  <dimension ref="A1:K199"/>
  <sheetViews>
    <sheetView tabSelected="1" view="pageBreakPreview" workbookViewId="0">
      <selection activeCell="D11" sqref="D11"/>
    </sheetView>
  </sheetViews>
  <sheetFormatPr baseColWidth="10" defaultColWidth="11.42578125" defaultRowHeight="19.5" customHeight="1" x14ac:dyDescent="0.2"/>
  <cols>
    <col min="1" max="1" width="5.140625" style="1" customWidth="1"/>
    <col min="2" max="2" width="7" style="1" customWidth="1"/>
    <col min="3" max="3" width="23.85546875" style="2" customWidth="1"/>
    <col min="4" max="4" width="27" style="2" customWidth="1"/>
    <col min="5" max="5" width="11.28515625" style="91" customWidth="1"/>
    <col min="6" max="6" width="5.7109375" style="114" customWidth="1"/>
    <col min="7" max="7" width="13.7109375" style="115" customWidth="1"/>
    <col min="8" max="8" width="3.7109375" style="91" customWidth="1"/>
    <col min="9" max="9" width="11.140625" style="1" customWidth="1"/>
    <col min="10" max="16384" width="11.42578125" style="1"/>
  </cols>
  <sheetData>
    <row r="1" spans="1:11" ht="18.75" customHeight="1" x14ac:dyDescent="0.2">
      <c r="A1" s="63"/>
      <c r="B1" s="63"/>
      <c r="C1" s="3"/>
      <c r="D1" s="3"/>
      <c r="E1" s="3"/>
      <c r="F1" s="119"/>
      <c r="G1" s="3"/>
      <c r="H1" s="3"/>
      <c r="I1" s="3"/>
    </row>
    <row r="2" spans="1:11" s="13" customFormat="1" ht="25.5" customHeight="1" x14ac:dyDescent="0.5">
      <c r="A2" s="8" t="s">
        <v>18</v>
      </c>
      <c r="B2" s="9"/>
      <c r="C2" s="9"/>
      <c r="D2" s="11"/>
      <c r="E2" s="34"/>
      <c r="F2" s="94"/>
      <c r="G2" s="95"/>
      <c r="H2" s="14"/>
    </row>
    <row r="3" spans="1:11" s="13" customFormat="1" ht="17.25" customHeight="1" x14ac:dyDescent="0.25">
      <c r="A3" s="15" t="s">
        <v>22</v>
      </c>
      <c r="B3" s="15"/>
      <c r="C3" s="15"/>
      <c r="D3" s="16"/>
      <c r="E3" s="35"/>
      <c r="F3" s="96"/>
      <c r="G3" s="97"/>
      <c r="H3" s="14"/>
    </row>
    <row r="4" spans="1:11" s="13" customFormat="1" ht="18.75" customHeight="1" x14ac:dyDescent="0.25">
      <c r="A4" s="19" t="s">
        <v>23</v>
      </c>
      <c r="B4" s="19"/>
      <c r="C4" s="19"/>
      <c r="D4" s="20"/>
      <c r="E4" s="98"/>
      <c r="F4" s="121" t="s">
        <v>4</v>
      </c>
      <c r="G4" s="121"/>
      <c r="H4" s="14"/>
    </row>
    <row r="5" spans="1:11" s="13" customFormat="1" ht="7.5" customHeight="1" x14ac:dyDescent="0.25">
      <c r="A5" s="22"/>
      <c r="B5" s="22"/>
      <c r="E5" s="35"/>
      <c r="F5" s="96"/>
      <c r="G5" s="97"/>
      <c r="H5" s="14"/>
    </row>
    <row r="6" spans="1:11" s="25" customFormat="1" ht="21" customHeight="1" x14ac:dyDescent="0.2">
      <c r="A6" s="31" t="s">
        <v>19</v>
      </c>
      <c r="B6" s="31"/>
      <c r="C6" s="31"/>
      <c r="D6" s="31"/>
      <c r="E6" s="62"/>
      <c r="F6" s="116"/>
      <c r="G6" s="117"/>
      <c r="H6" s="33"/>
      <c r="I6" s="31"/>
      <c r="J6" s="24"/>
    </row>
    <row r="7" spans="1:11" s="13" customFormat="1" ht="6" customHeight="1" x14ac:dyDescent="0.2">
      <c r="A7" s="22"/>
      <c r="B7" s="22"/>
      <c r="C7" s="36"/>
      <c r="D7" s="36"/>
      <c r="E7" s="37"/>
      <c r="F7" s="101"/>
      <c r="G7" s="102"/>
      <c r="H7" s="14"/>
    </row>
    <row r="8" spans="1:11" s="13" customFormat="1" ht="22.5" customHeight="1" x14ac:dyDescent="0.2">
      <c r="A8" s="122" t="s">
        <v>640</v>
      </c>
      <c r="B8" s="122"/>
      <c r="C8" s="122"/>
      <c r="D8" s="122"/>
      <c r="E8" s="122"/>
      <c r="F8" s="103"/>
      <c r="G8" s="104"/>
      <c r="H8" s="38"/>
      <c r="I8" s="39"/>
      <c r="J8" s="39"/>
      <c r="K8" s="39"/>
    </row>
    <row r="9" spans="1:11" s="43" customFormat="1" ht="5.25" customHeight="1" x14ac:dyDescent="0.2">
      <c r="A9" s="22"/>
      <c r="B9" s="22"/>
      <c r="C9" s="40"/>
      <c r="D9" s="40"/>
      <c r="E9" s="41"/>
      <c r="F9" s="105"/>
      <c r="G9" s="106"/>
      <c r="H9" s="42"/>
    </row>
    <row r="10" spans="1:11" s="49" customFormat="1" ht="15.75" customHeight="1" x14ac:dyDescent="0.2">
      <c r="A10" s="44" t="s">
        <v>3</v>
      </c>
      <c r="B10" s="45" t="s">
        <v>0</v>
      </c>
      <c r="C10" s="46" t="s">
        <v>5</v>
      </c>
      <c r="D10" s="46" t="s">
        <v>6</v>
      </c>
      <c r="E10" s="47" t="s">
        <v>1</v>
      </c>
      <c r="F10" s="107" t="s">
        <v>9</v>
      </c>
      <c r="G10" s="48" t="s">
        <v>7</v>
      </c>
      <c r="H10" s="64" t="s">
        <v>8</v>
      </c>
      <c r="I10" s="48" t="s">
        <v>2</v>
      </c>
    </row>
    <row r="11" spans="1:11" ht="16.5" customHeight="1" x14ac:dyDescent="0.25">
      <c r="A11" s="50">
        <v>1</v>
      </c>
      <c r="B11" s="51">
        <v>23</v>
      </c>
      <c r="C11" s="52" t="s">
        <v>641</v>
      </c>
      <c r="D11" s="52" t="s">
        <v>642</v>
      </c>
      <c r="E11" s="53">
        <v>38396</v>
      </c>
      <c r="F11" s="108" t="s">
        <v>643</v>
      </c>
      <c r="G11" s="109" t="s">
        <v>131</v>
      </c>
      <c r="H11" s="55">
        <v>16</v>
      </c>
      <c r="I11" s="54"/>
    </row>
    <row r="12" spans="1:11" ht="16.5" customHeight="1" x14ac:dyDescent="0.25">
      <c r="A12" s="56">
        <v>2</v>
      </c>
      <c r="B12" s="57">
        <v>207</v>
      </c>
      <c r="C12" s="58" t="s">
        <v>644</v>
      </c>
      <c r="D12" s="58" t="s">
        <v>645</v>
      </c>
      <c r="E12" s="59">
        <v>38151</v>
      </c>
      <c r="F12" s="110" t="s">
        <v>643</v>
      </c>
      <c r="G12" s="111" t="s">
        <v>49</v>
      </c>
      <c r="H12" s="61">
        <v>16</v>
      </c>
      <c r="I12" s="60"/>
    </row>
    <row r="13" spans="1:11" ht="16.5" customHeight="1" x14ac:dyDescent="0.25">
      <c r="A13" s="50">
        <v>3</v>
      </c>
      <c r="B13" s="51">
        <v>143</v>
      </c>
      <c r="C13" s="52" t="s">
        <v>646</v>
      </c>
      <c r="D13" s="52" t="s">
        <v>647</v>
      </c>
      <c r="E13" s="53">
        <v>38421</v>
      </c>
      <c r="F13" s="108" t="s">
        <v>643</v>
      </c>
      <c r="G13" s="109" t="s">
        <v>32</v>
      </c>
      <c r="H13" s="55">
        <v>16</v>
      </c>
      <c r="I13" s="54"/>
    </row>
    <row r="14" spans="1:11" ht="16.5" customHeight="1" x14ac:dyDescent="0.25">
      <c r="A14" s="56">
        <v>4</v>
      </c>
      <c r="B14" s="57">
        <v>133</v>
      </c>
      <c r="C14" s="58" t="s">
        <v>648</v>
      </c>
      <c r="D14" s="58" t="s">
        <v>649</v>
      </c>
      <c r="E14" s="59">
        <v>37994</v>
      </c>
      <c r="F14" s="110" t="s">
        <v>643</v>
      </c>
      <c r="G14" s="111" t="s">
        <v>32</v>
      </c>
      <c r="H14" s="61">
        <v>16</v>
      </c>
      <c r="I14" s="60"/>
    </row>
    <row r="15" spans="1:11" ht="16.5" customHeight="1" x14ac:dyDescent="0.25">
      <c r="A15" s="50">
        <v>5</v>
      </c>
      <c r="B15" s="51">
        <v>204</v>
      </c>
      <c r="C15" s="52" t="s">
        <v>650</v>
      </c>
      <c r="D15" s="52" t="s">
        <v>435</v>
      </c>
      <c r="E15" s="53">
        <v>38388</v>
      </c>
      <c r="F15" s="108" t="s">
        <v>643</v>
      </c>
      <c r="G15" s="109" t="s">
        <v>299</v>
      </c>
      <c r="H15" s="55">
        <v>16</v>
      </c>
      <c r="I15" s="54"/>
    </row>
    <row r="16" spans="1:11" ht="16.5" customHeight="1" x14ac:dyDescent="0.25">
      <c r="A16" s="56">
        <v>6</v>
      </c>
      <c r="B16" s="57">
        <v>184</v>
      </c>
      <c r="C16" s="58" t="s">
        <v>594</v>
      </c>
      <c r="D16" s="58" t="s">
        <v>442</v>
      </c>
      <c r="E16" s="59">
        <v>38231</v>
      </c>
      <c r="F16" s="110" t="s">
        <v>643</v>
      </c>
      <c r="G16" s="111" t="s">
        <v>29</v>
      </c>
      <c r="H16" s="61">
        <v>16</v>
      </c>
      <c r="I16" s="60"/>
    </row>
    <row r="17" spans="1:9" ht="16.5" customHeight="1" x14ac:dyDescent="0.25">
      <c r="A17" s="50">
        <v>7</v>
      </c>
      <c r="B17" s="51">
        <v>240</v>
      </c>
      <c r="C17" s="52" t="s">
        <v>651</v>
      </c>
      <c r="D17" s="52" t="s">
        <v>652</v>
      </c>
      <c r="E17" s="53">
        <v>38026</v>
      </c>
      <c r="F17" s="108" t="s">
        <v>643</v>
      </c>
      <c r="G17" s="109" t="s">
        <v>39</v>
      </c>
      <c r="H17" s="55">
        <v>16</v>
      </c>
      <c r="I17" s="54"/>
    </row>
    <row r="18" spans="1:9" ht="16.5" customHeight="1" x14ac:dyDescent="0.25">
      <c r="A18" s="56">
        <v>8</v>
      </c>
      <c r="B18" s="57">
        <v>248</v>
      </c>
      <c r="C18" s="58" t="s">
        <v>653</v>
      </c>
      <c r="D18" s="58" t="s">
        <v>369</v>
      </c>
      <c r="E18" s="59">
        <v>38182</v>
      </c>
      <c r="F18" s="110" t="s">
        <v>643</v>
      </c>
      <c r="G18" s="111" t="s">
        <v>39</v>
      </c>
      <c r="H18" s="61">
        <v>16</v>
      </c>
      <c r="I18" s="60"/>
    </row>
    <row r="19" spans="1:9" ht="16.5" customHeight="1" x14ac:dyDescent="0.25">
      <c r="A19" s="50">
        <v>9</v>
      </c>
      <c r="B19" s="51">
        <v>185</v>
      </c>
      <c r="C19" s="52" t="s">
        <v>654</v>
      </c>
      <c r="D19" s="52" t="s">
        <v>655</v>
      </c>
      <c r="E19" s="53" t="s">
        <v>656</v>
      </c>
      <c r="F19" s="108" t="s">
        <v>643</v>
      </c>
      <c r="G19" s="109" t="s">
        <v>128</v>
      </c>
      <c r="H19" s="55">
        <v>16</v>
      </c>
      <c r="I19" s="54"/>
    </row>
    <row r="20" spans="1:9" ht="16.5" customHeight="1" x14ac:dyDescent="0.25">
      <c r="A20" s="56">
        <v>10</v>
      </c>
      <c r="B20" s="57">
        <v>137</v>
      </c>
      <c r="C20" s="58" t="s">
        <v>657</v>
      </c>
      <c r="D20" s="58" t="s">
        <v>341</v>
      </c>
      <c r="E20" s="59">
        <v>38546</v>
      </c>
      <c r="F20" s="110" t="s">
        <v>643</v>
      </c>
      <c r="G20" s="111" t="s">
        <v>32</v>
      </c>
      <c r="H20" s="61">
        <v>16</v>
      </c>
      <c r="I20" s="60"/>
    </row>
    <row r="21" spans="1:9" ht="16.5" customHeight="1" x14ac:dyDescent="0.25">
      <c r="A21" s="50">
        <v>11</v>
      </c>
      <c r="B21" s="51">
        <v>261</v>
      </c>
      <c r="C21" s="52" t="s">
        <v>313</v>
      </c>
      <c r="D21" s="52" t="s">
        <v>404</v>
      </c>
      <c r="E21" s="53">
        <v>38382</v>
      </c>
      <c r="F21" s="108" t="s">
        <v>643</v>
      </c>
      <c r="G21" s="109" t="s">
        <v>29</v>
      </c>
      <c r="H21" s="55">
        <v>16</v>
      </c>
      <c r="I21" s="54"/>
    </row>
    <row r="22" spans="1:9" ht="16.5" customHeight="1" x14ac:dyDescent="0.25">
      <c r="A22" s="56">
        <v>12</v>
      </c>
      <c r="B22" s="57">
        <v>155</v>
      </c>
      <c r="C22" s="58" t="s">
        <v>658</v>
      </c>
      <c r="D22" s="58" t="s">
        <v>659</v>
      </c>
      <c r="E22" s="59">
        <v>38451</v>
      </c>
      <c r="F22" s="110" t="s">
        <v>643</v>
      </c>
      <c r="G22" s="111" t="s">
        <v>32</v>
      </c>
      <c r="H22" s="61">
        <v>16</v>
      </c>
      <c r="I22" s="60"/>
    </row>
    <row r="23" spans="1:9" ht="16.5" customHeight="1" x14ac:dyDescent="0.25">
      <c r="A23" s="50">
        <v>13</v>
      </c>
      <c r="B23" s="51">
        <v>227</v>
      </c>
      <c r="C23" s="52" t="s">
        <v>660</v>
      </c>
      <c r="D23" s="52" t="s">
        <v>661</v>
      </c>
      <c r="E23" s="53">
        <v>38082</v>
      </c>
      <c r="F23" s="108" t="s">
        <v>643</v>
      </c>
      <c r="G23" s="109" t="s">
        <v>111</v>
      </c>
      <c r="H23" s="55">
        <v>16</v>
      </c>
      <c r="I23" s="54"/>
    </row>
    <row r="24" spans="1:9" ht="16.5" customHeight="1" x14ac:dyDescent="0.25">
      <c r="A24" s="56">
        <v>14</v>
      </c>
      <c r="B24" s="57">
        <v>152</v>
      </c>
      <c r="C24" s="58" t="s">
        <v>277</v>
      </c>
      <c r="D24" s="58" t="s">
        <v>662</v>
      </c>
      <c r="E24" s="59">
        <v>38262</v>
      </c>
      <c r="F24" s="110" t="s">
        <v>643</v>
      </c>
      <c r="G24" s="111" t="s">
        <v>32</v>
      </c>
      <c r="H24" s="61">
        <v>16</v>
      </c>
      <c r="I24" s="60"/>
    </row>
    <row r="25" spans="1:9" ht="16.5" customHeight="1" x14ac:dyDescent="0.25">
      <c r="A25" s="50">
        <v>15</v>
      </c>
      <c r="B25" s="51">
        <v>145</v>
      </c>
      <c r="C25" s="52" t="s">
        <v>663</v>
      </c>
      <c r="D25" s="52" t="s">
        <v>664</v>
      </c>
      <c r="E25" s="53">
        <v>38361</v>
      </c>
      <c r="F25" s="108" t="s">
        <v>643</v>
      </c>
      <c r="G25" s="109" t="s">
        <v>32</v>
      </c>
      <c r="H25" s="55">
        <v>16</v>
      </c>
      <c r="I25" s="54"/>
    </row>
    <row r="26" spans="1:9" ht="16.5" customHeight="1" x14ac:dyDescent="0.25">
      <c r="A26" s="56">
        <v>16</v>
      </c>
      <c r="B26" s="57">
        <v>151</v>
      </c>
      <c r="C26" s="58" t="s">
        <v>665</v>
      </c>
      <c r="D26" s="58" t="s">
        <v>666</v>
      </c>
      <c r="E26" s="59">
        <v>38381</v>
      </c>
      <c r="F26" s="110" t="s">
        <v>643</v>
      </c>
      <c r="G26" s="111" t="s">
        <v>32</v>
      </c>
      <c r="H26" s="61">
        <v>16</v>
      </c>
      <c r="I26" s="60"/>
    </row>
    <row r="27" spans="1:9" ht="16.5" customHeight="1" x14ac:dyDescent="0.25">
      <c r="A27" s="50">
        <v>17</v>
      </c>
      <c r="B27" s="51">
        <v>107</v>
      </c>
      <c r="C27" s="52" t="s">
        <v>667</v>
      </c>
      <c r="D27" s="52" t="s">
        <v>668</v>
      </c>
      <c r="E27" s="53">
        <v>37991</v>
      </c>
      <c r="F27" s="108" t="s">
        <v>643</v>
      </c>
      <c r="G27" s="109" t="s">
        <v>73</v>
      </c>
      <c r="H27" s="55">
        <v>16</v>
      </c>
      <c r="I27" s="54"/>
    </row>
    <row r="28" spans="1:9" ht="16.5" customHeight="1" x14ac:dyDescent="0.25">
      <c r="A28" s="56">
        <v>18</v>
      </c>
      <c r="B28" s="57">
        <v>70</v>
      </c>
      <c r="C28" s="58" t="s">
        <v>669</v>
      </c>
      <c r="D28" s="58" t="s">
        <v>670</v>
      </c>
      <c r="E28" s="59">
        <v>37997</v>
      </c>
      <c r="F28" s="110" t="s">
        <v>643</v>
      </c>
      <c r="G28" s="111" t="s">
        <v>128</v>
      </c>
      <c r="H28" s="61">
        <v>16</v>
      </c>
      <c r="I28" s="60"/>
    </row>
    <row r="29" spans="1:9" ht="16.5" customHeight="1" x14ac:dyDescent="0.25">
      <c r="A29" s="50">
        <v>19</v>
      </c>
      <c r="B29" s="51">
        <v>142</v>
      </c>
      <c r="C29" s="52" t="s">
        <v>671</v>
      </c>
      <c r="D29" s="52" t="s">
        <v>672</v>
      </c>
      <c r="E29" s="53">
        <v>38466</v>
      </c>
      <c r="F29" s="108" t="s">
        <v>643</v>
      </c>
      <c r="G29" s="109" t="s">
        <v>32</v>
      </c>
      <c r="H29" s="55">
        <v>16</v>
      </c>
      <c r="I29" s="54"/>
    </row>
    <row r="30" spans="1:9" ht="16.5" customHeight="1" x14ac:dyDescent="0.25">
      <c r="A30" s="56">
        <v>20</v>
      </c>
      <c r="B30" s="57">
        <v>34</v>
      </c>
      <c r="C30" s="58" t="s">
        <v>673</v>
      </c>
      <c r="D30" s="58" t="s">
        <v>329</v>
      </c>
      <c r="E30" s="59">
        <v>38318</v>
      </c>
      <c r="F30" s="110" t="s">
        <v>643</v>
      </c>
      <c r="G30" s="111" t="s">
        <v>131</v>
      </c>
      <c r="H30" s="61">
        <v>16</v>
      </c>
      <c r="I30" s="60"/>
    </row>
    <row r="31" spans="1:9" ht="16.5" customHeight="1" x14ac:dyDescent="0.25">
      <c r="A31" s="50">
        <v>21</v>
      </c>
      <c r="B31" s="51">
        <v>61</v>
      </c>
      <c r="C31" s="52" t="s">
        <v>183</v>
      </c>
      <c r="D31" s="52" t="s">
        <v>435</v>
      </c>
      <c r="E31" s="53">
        <v>38522</v>
      </c>
      <c r="F31" s="108" t="s">
        <v>643</v>
      </c>
      <c r="G31" s="109" t="s">
        <v>52</v>
      </c>
      <c r="H31" s="55">
        <v>16</v>
      </c>
      <c r="I31" s="54"/>
    </row>
    <row r="32" spans="1:9" ht="16.5" customHeight="1" x14ac:dyDescent="0.25">
      <c r="A32" s="56">
        <v>22</v>
      </c>
      <c r="B32" s="57">
        <v>208</v>
      </c>
      <c r="C32" s="58" t="s">
        <v>674</v>
      </c>
      <c r="D32" s="58" t="s">
        <v>675</v>
      </c>
      <c r="E32" s="59">
        <v>38254</v>
      </c>
      <c r="F32" s="110" t="s">
        <v>643</v>
      </c>
      <c r="G32" s="111" t="s">
        <v>49</v>
      </c>
      <c r="H32" s="61">
        <v>16</v>
      </c>
      <c r="I32" s="60"/>
    </row>
    <row r="33" spans="1:9" ht="16.5" customHeight="1" x14ac:dyDescent="0.25">
      <c r="A33" s="50">
        <v>23</v>
      </c>
      <c r="B33" s="51">
        <v>46</v>
      </c>
      <c r="C33" s="52" t="s">
        <v>676</v>
      </c>
      <c r="D33" s="52" t="s">
        <v>677</v>
      </c>
      <c r="E33" s="53">
        <v>38112</v>
      </c>
      <c r="F33" s="108" t="s">
        <v>643</v>
      </c>
      <c r="G33" s="109" t="s">
        <v>320</v>
      </c>
      <c r="H33" s="55">
        <v>16</v>
      </c>
      <c r="I33" s="54"/>
    </row>
    <row r="34" spans="1:9" ht="16.5" customHeight="1" x14ac:dyDescent="0.25">
      <c r="A34" s="56">
        <v>24</v>
      </c>
      <c r="B34" s="57">
        <v>273</v>
      </c>
      <c r="C34" s="58" t="s">
        <v>565</v>
      </c>
      <c r="D34" s="58" t="s">
        <v>350</v>
      </c>
      <c r="E34" s="59">
        <v>38169</v>
      </c>
      <c r="F34" s="110" t="s">
        <v>643</v>
      </c>
      <c r="G34" s="111" t="s">
        <v>41</v>
      </c>
      <c r="H34" s="61">
        <v>16</v>
      </c>
      <c r="I34" s="60"/>
    </row>
    <row r="35" spans="1:9" ht="16.5" customHeight="1" x14ac:dyDescent="0.25">
      <c r="A35" s="50">
        <v>25</v>
      </c>
      <c r="B35" s="51">
        <v>249</v>
      </c>
      <c r="C35" s="52" t="s">
        <v>62</v>
      </c>
      <c r="D35" s="52" t="s">
        <v>678</v>
      </c>
      <c r="E35" s="53">
        <v>38560</v>
      </c>
      <c r="F35" s="108" t="s">
        <v>643</v>
      </c>
      <c r="G35" s="109" t="s">
        <v>39</v>
      </c>
      <c r="H35" s="55">
        <v>16</v>
      </c>
      <c r="I35" s="54"/>
    </row>
    <row r="36" spans="1:9" ht="16.5" customHeight="1" x14ac:dyDescent="0.25">
      <c r="A36" s="56">
        <v>26</v>
      </c>
      <c r="B36" s="57">
        <v>297</v>
      </c>
      <c r="C36" s="58" t="s">
        <v>679</v>
      </c>
      <c r="D36" s="58" t="s">
        <v>326</v>
      </c>
      <c r="E36" s="59">
        <v>38074</v>
      </c>
      <c r="F36" s="110" t="s">
        <v>643</v>
      </c>
      <c r="G36" s="111" t="s">
        <v>412</v>
      </c>
      <c r="H36" s="61">
        <v>16</v>
      </c>
      <c r="I36" s="60"/>
    </row>
    <row r="37" spans="1:9" ht="16.5" customHeight="1" x14ac:dyDescent="0.25">
      <c r="A37" s="50">
        <v>27</v>
      </c>
      <c r="B37" s="51">
        <v>213</v>
      </c>
      <c r="C37" s="52" t="s">
        <v>680</v>
      </c>
      <c r="D37" s="52" t="s">
        <v>359</v>
      </c>
      <c r="E37" s="53">
        <v>38530</v>
      </c>
      <c r="F37" s="108" t="s">
        <v>643</v>
      </c>
      <c r="G37" s="109" t="s">
        <v>113</v>
      </c>
      <c r="H37" s="55">
        <v>16</v>
      </c>
      <c r="I37" s="54"/>
    </row>
    <row r="38" spans="1:9" ht="16.5" customHeight="1" x14ac:dyDescent="0.25">
      <c r="A38" s="56">
        <v>28</v>
      </c>
      <c r="B38" s="57">
        <v>205</v>
      </c>
      <c r="C38" s="58" t="s">
        <v>681</v>
      </c>
      <c r="D38" s="58" t="s">
        <v>502</v>
      </c>
      <c r="E38" s="59">
        <v>38002</v>
      </c>
      <c r="F38" s="110" t="s">
        <v>643</v>
      </c>
      <c r="G38" s="111" t="s">
        <v>59</v>
      </c>
      <c r="H38" s="61">
        <v>16</v>
      </c>
      <c r="I38" s="60"/>
    </row>
    <row r="39" spans="1:9" ht="16.5" customHeight="1" x14ac:dyDescent="0.25">
      <c r="A39" s="50">
        <v>29</v>
      </c>
      <c r="B39" s="51">
        <v>242</v>
      </c>
      <c r="C39" s="52" t="s">
        <v>682</v>
      </c>
      <c r="D39" s="52" t="s">
        <v>683</v>
      </c>
      <c r="E39" s="53">
        <v>38717</v>
      </c>
      <c r="F39" s="108" t="s">
        <v>643</v>
      </c>
      <c r="G39" s="109" t="s">
        <v>39</v>
      </c>
      <c r="H39" s="55">
        <v>16</v>
      </c>
      <c r="I39" s="54"/>
    </row>
    <row r="40" spans="1:9" ht="16.5" customHeight="1" x14ac:dyDescent="0.25">
      <c r="A40" s="56">
        <v>30</v>
      </c>
      <c r="B40" s="57">
        <v>257</v>
      </c>
      <c r="C40" s="58" t="s">
        <v>684</v>
      </c>
      <c r="D40" s="58" t="s">
        <v>348</v>
      </c>
      <c r="E40" s="59">
        <v>38056</v>
      </c>
      <c r="F40" s="110" t="s">
        <v>643</v>
      </c>
      <c r="G40" s="111" t="s">
        <v>29</v>
      </c>
      <c r="H40" s="61">
        <v>16</v>
      </c>
      <c r="I40" s="60"/>
    </row>
    <row r="41" spans="1:9" ht="16.5" customHeight="1" x14ac:dyDescent="0.25">
      <c r="A41" s="50">
        <v>31</v>
      </c>
      <c r="B41" s="51">
        <v>48</v>
      </c>
      <c r="C41" s="52" t="s">
        <v>685</v>
      </c>
      <c r="D41" s="52" t="s">
        <v>351</v>
      </c>
      <c r="E41" s="53">
        <v>38252</v>
      </c>
      <c r="F41" s="108" t="s">
        <v>643</v>
      </c>
      <c r="G41" s="109" t="s">
        <v>320</v>
      </c>
      <c r="H41" s="55">
        <v>16</v>
      </c>
      <c r="I41" s="54"/>
    </row>
    <row r="42" spans="1:9" ht="16.5" customHeight="1" x14ac:dyDescent="0.25">
      <c r="A42" s="56">
        <v>32</v>
      </c>
      <c r="B42" s="57">
        <v>274</v>
      </c>
      <c r="C42" s="58" t="s">
        <v>686</v>
      </c>
      <c r="D42" s="58" t="s">
        <v>687</v>
      </c>
      <c r="E42" s="59">
        <v>38600</v>
      </c>
      <c r="F42" s="110" t="s">
        <v>643</v>
      </c>
      <c r="G42" s="111" t="s">
        <v>59</v>
      </c>
      <c r="H42" s="61">
        <v>16</v>
      </c>
      <c r="I42" s="60"/>
    </row>
    <row r="43" spans="1:9" ht="16.5" customHeight="1" x14ac:dyDescent="0.25">
      <c r="A43" s="50">
        <v>33</v>
      </c>
      <c r="B43" s="51">
        <v>225</v>
      </c>
      <c r="C43" s="52" t="s">
        <v>688</v>
      </c>
      <c r="D43" s="52" t="s">
        <v>689</v>
      </c>
      <c r="E43" s="53">
        <v>38358</v>
      </c>
      <c r="F43" s="108" t="s">
        <v>643</v>
      </c>
      <c r="G43" s="109" t="s">
        <v>111</v>
      </c>
      <c r="H43" s="55">
        <v>16</v>
      </c>
      <c r="I43" s="54"/>
    </row>
    <row r="44" spans="1:9" ht="16.5" customHeight="1" x14ac:dyDescent="0.25">
      <c r="A44" s="56">
        <v>34</v>
      </c>
      <c r="B44" s="57">
        <v>37</v>
      </c>
      <c r="C44" s="58" t="s">
        <v>47</v>
      </c>
      <c r="D44" s="58" t="s">
        <v>690</v>
      </c>
      <c r="E44" s="59">
        <v>38251</v>
      </c>
      <c r="F44" s="110" t="s">
        <v>643</v>
      </c>
      <c r="G44" s="111" t="s">
        <v>49</v>
      </c>
      <c r="H44" s="61">
        <v>16</v>
      </c>
      <c r="I44" s="60"/>
    </row>
    <row r="45" spans="1:9" ht="16.5" customHeight="1" x14ac:dyDescent="0.25">
      <c r="A45" s="50">
        <v>35</v>
      </c>
      <c r="B45" s="51">
        <v>202</v>
      </c>
      <c r="C45" s="52" t="s">
        <v>691</v>
      </c>
      <c r="D45" s="52" t="s">
        <v>662</v>
      </c>
      <c r="E45" s="53">
        <v>38387</v>
      </c>
      <c r="F45" s="108" t="s">
        <v>643</v>
      </c>
      <c r="G45" s="109" t="s">
        <v>148</v>
      </c>
      <c r="H45" s="55">
        <v>16</v>
      </c>
      <c r="I45" s="54"/>
    </row>
    <row r="46" spans="1:9" ht="16.5" customHeight="1" x14ac:dyDescent="0.25">
      <c r="A46" s="56">
        <v>36</v>
      </c>
      <c r="B46" s="57">
        <v>251</v>
      </c>
      <c r="C46" s="58" t="s">
        <v>692</v>
      </c>
      <c r="D46" s="58" t="s">
        <v>693</v>
      </c>
      <c r="E46" s="59">
        <v>38662</v>
      </c>
      <c r="F46" s="110" t="s">
        <v>643</v>
      </c>
      <c r="G46" s="111" t="s">
        <v>39</v>
      </c>
      <c r="H46" s="61">
        <v>16</v>
      </c>
      <c r="I46" s="60"/>
    </row>
    <row r="47" spans="1:9" ht="16.5" customHeight="1" x14ac:dyDescent="0.25">
      <c r="A47" s="50">
        <v>37</v>
      </c>
      <c r="B47" s="51">
        <v>346</v>
      </c>
      <c r="C47" s="52" t="s">
        <v>694</v>
      </c>
      <c r="D47" s="52" t="s">
        <v>695</v>
      </c>
      <c r="E47" s="53">
        <v>38308</v>
      </c>
      <c r="F47" s="108" t="s">
        <v>643</v>
      </c>
      <c r="G47" s="109" t="s">
        <v>49</v>
      </c>
      <c r="H47" s="55">
        <v>16</v>
      </c>
      <c r="I47" s="54"/>
    </row>
    <row r="48" spans="1:9" ht="16.5" customHeight="1" x14ac:dyDescent="0.25">
      <c r="A48" s="56">
        <v>38</v>
      </c>
      <c r="B48" s="57">
        <v>40</v>
      </c>
      <c r="C48" s="58" t="s">
        <v>696</v>
      </c>
      <c r="D48" s="58" t="s">
        <v>332</v>
      </c>
      <c r="E48" s="59">
        <v>38155</v>
      </c>
      <c r="F48" s="110" t="s">
        <v>643</v>
      </c>
      <c r="G48" s="111" t="s">
        <v>148</v>
      </c>
      <c r="H48" s="61">
        <v>16</v>
      </c>
      <c r="I48" s="60"/>
    </row>
    <row r="49" spans="1:9" ht="16.5" customHeight="1" x14ac:dyDescent="0.25">
      <c r="A49" s="50">
        <v>39</v>
      </c>
      <c r="B49" s="51">
        <v>230</v>
      </c>
      <c r="C49" s="52" t="s">
        <v>697</v>
      </c>
      <c r="D49" s="52" t="s">
        <v>288</v>
      </c>
      <c r="E49" s="53">
        <v>38325</v>
      </c>
      <c r="F49" s="108" t="s">
        <v>643</v>
      </c>
      <c r="G49" s="109" t="s">
        <v>111</v>
      </c>
      <c r="H49" s="55">
        <v>16</v>
      </c>
      <c r="I49" s="54"/>
    </row>
    <row r="50" spans="1:9" ht="16.5" customHeight="1" x14ac:dyDescent="0.25">
      <c r="A50" s="56">
        <v>40</v>
      </c>
      <c r="B50" s="57">
        <v>203</v>
      </c>
      <c r="C50" s="58" t="s">
        <v>192</v>
      </c>
      <c r="D50" s="58" t="s">
        <v>404</v>
      </c>
      <c r="E50" s="59">
        <v>2005</v>
      </c>
      <c r="F50" s="110" t="s">
        <v>643</v>
      </c>
      <c r="G50" s="111" t="s">
        <v>148</v>
      </c>
      <c r="H50" s="61">
        <v>16</v>
      </c>
      <c r="I50" s="60"/>
    </row>
    <row r="51" spans="1:9" ht="16.5" customHeight="1" x14ac:dyDescent="0.25">
      <c r="A51" s="50">
        <v>41</v>
      </c>
      <c r="B51" s="51">
        <v>284</v>
      </c>
      <c r="C51" s="52" t="s">
        <v>698</v>
      </c>
      <c r="D51" s="52" t="s">
        <v>662</v>
      </c>
      <c r="E51" s="53">
        <v>38544</v>
      </c>
      <c r="F51" s="108" t="s">
        <v>643</v>
      </c>
      <c r="G51" s="109" t="s">
        <v>59</v>
      </c>
      <c r="H51" s="55">
        <v>16</v>
      </c>
      <c r="I51" s="54"/>
    </row>
    <row r="52" spans="1:9" ht="16.5" customHeight="1" x14ac:dyDescent="0.25">
      <c r="A52" s="56">
        <v>42</v>
      </c>
      <c r="B52" s="57">
        <v>141</v>
      </c>
      <c r="C52" s="58" t="s">
        <v>671</v>
      </c>
      <c r="D52" s="58" t="s">
        <v>316</v>
      </c>
      <c r="E52" s="59">
        <v>38493</v>
      </c>
      <c r="F52" s="110" t="s">
        <v>643</v>
      </c>
      <c r="G52" s="111" t="s">
        <v>32</v>
      </c>
      <c r="H52" s="61">
        <v>16</v>
      </c>
      <c r="I52" s="60"/>
    </row>
    <row r="53" spans="1:9" ht="16.5" customHeight="1" x14ac:dyDescent="0.25">
      <c r="A53" s="50">
        <v>43</v>
      </c>
      <c r="B53" s="51">
        <v>272</v>
      </c>
      <c r="C53" s="52" t="s">
        <v>380</v>
      </c>
      <c r="D53" s="52" t="s">
        <v>699</v>
      </c>
      <c r="E53" s="53">
        <v>38196</v>
      </c>
      <c r="F53" s="108" t="s">
        <v>643</v>
      </c>
      <c r="G53" s="109" t="s">
        <v>41</v>
      </c>
      <c r="H53" s="55">
        <v>16</v>
      </c>
      <c r="I53" s="54"/>
    </row>
    <row r="54" spans="1:9" ht="16.5" customHeight="1" x14ac:dyDescent="0.25">
      <c r="A54" s="56">
        <v>44</v>
      </c>
      <c r="B54" s="57">
        <v>102</v>
      </c>
      <c r="C54" s="58" t="s">
        <v>700</v>
      </c>
      <c r="D54" s="58" t="s">
        <v>701</v>
      </c>
      <c r="E54" s="59">
        <v>38174</v>
      </c>
      <c r="F54" s="110" t="s">
        <v>643</v>
      </c>
      <c r="G54" s="111" t="s">
        <v>73</v>
      </c>
      <c r="H54" s="61">
        <v>16</v>
      </c>
      <c r="I54" s="60"/>
    </row>
    <row r="55" spans="1:9" ht="16.5" customHeight="1" x14ac:dyDescent="0.25">
      <c r="A55" s="50">
        <v>45</v>
      </c>
      <c r="B55" s="51">
        <v>229</v>
      </c>
      <c r="C55" s="52" t="s">
        <v>702</v>
      </c>
      <c r="D55" s="52" t="s">
        <v>288</v>
      </c>
      <c r="E55" s="53">
        <v>38433</v>
      </c>
      <c r="F55" s="108" t="s">
        <v>643</v>
      </c>
      <c r="G55" s="109" t="s">
        <v>111</v>
      </c>
      <c r="H55" s="55">
        <v>16</v>
      </c>
      <c r="I55" s="54"/>
    </row>
    <row r="56" spans="1:9" ht="16.5" customHeight="1" x14ac:dyDescent="0.25">
      <c r="A56" s="56">
        <v>46</v>
      </c>
      <c r="B56" s="57">
        <v>128</v>
      </c>
      <c r="C56" s="58" t="s">
        <v>703</v>
      </c>
      <c r="D56" s="58" t="s">
        <v>483</v>
      </c>
      <c r="E56" s="59">
        <v>38646</v>
      </c>
      <c r="F56" s="110" t="s">
        <v>643</v>
      </c>
      <c r="G56" s="111" t="s">
        <v>32</v>
      </c>
      <c r="H56" s="61">
        <v>16</v>
      </c>
      <c r="I56" s="60"/>
    </row>
    <row r="57" spans="1:9" ht="16.5" customHeight="1" x14ac:dyDescent="0.25">
      <c r="A57" s="50">
        <v>47</v>
      </c>
      <c r="B57" s="51">
        <v>286</v>
      </c>
      <c r="C57" s="52" t="s">
        <v>704</v>
      </c>
      <c r="D57" s="52" t="s">
        <v>705</v>
      </c>
      <c r="E57" s="53">
        <v>38163</v>
      </c>
      <c r="F57" s="108" t="s">
        <v>643</v>
      </c>
      <c r="G57" s="109" t="s">
        <v>59</v>
      </c>
      <c r="H57" s="55">
        <v>16</v>
      </c>
      <c r="I57" s="54"/>
    </row>
    <row r="58" spans="1:9" ht="16.5" customHeight="1" x14ac:dyDescent="0.25">
      <c r="A58" s="56">
        <v>48</v>
      </c>
      <c r="B58" s="57">
        <v>5</v>
      </c>
      <c r="C58" s="58" t="s">
        <v>706</v>
      </c>
      <c r="D58" s="58" t="s">
        <v>502</v>
      </c>
      <c r="E58" s="59">
        <v>38608</v>
      </c>
      <c r="F58" s="110" t="s">
        <v>643</v>
      </c>
      <c r="G58" s="111" t="s">
        <v>144</v>
      </c>
      <c r="H58" s="61">
        <v>16</v>
      </c>
      <c r="I58" s="60"/>
    </row>
    <row r="59" spans="1:9" ht="16.5" customHeight="1" x14ac:dyDescent="0.25">
      <c r="A59" s="50">
        <v>49</v>
      </c>
      <c r="B59" s="51">
        <v>60</v>
      </c>
      <c r="C59" s="52" t="s">
        <v>183</v>
      </c>
      <c r="D59" s="52" t="s">
        <v>435</v>
      </c>
      <c r="E59" s="53">
        <v>38522</v>
      </c>
      <c r="F59" s="108" t="s">
        <v>643</v>
      </c>
      <c r="G59" s="109" t="s">
        <v>52</v>
      </c>
      <c r="H59" s="55">
        <v>16</v>
      </c>
      <c r="I59" s="54"/>
    </row>
    <row r="60" spans="1:9" ht="16.5" customHeight="1" x14ac:dyDescent="0.25">
      <c r="A60" s="56">
        <v>50</v>
      </c>
      <c r="B60" s="57">
        <v>121</v>
      </c>
      <c r="C60" s="58" t="s">
        <v>707</v>
      </c>
      <c r="D60" s="58" t="s">
        <v>508</v>
      </c>
      <c r="E60" s="59">
        <v>38572</v>
      </c>
      <c r="F60" s="110" t="s">
        <v>643</v>
      </c>
      <c r="G60" s="111" t="s">
        <v>182</v>
      </c>
      <c r="H60" s="61">
        <v>16</v>
      </c>
      <c r="I60" s="60"/>
    </row>
    <row r="61" spans="1:9" ht="16.5" customHeight="1" x14ac:dyDescent="0.25">
      <c r="A61" s="50">
        <v>51</v>
      </c>
      <c r="B61" s="51">
        <v>6</v>
      </c>
      <c r="C61" s="52" t="s">
        <v>143</v>
      </c>
      <c r="D61" s="52" t="s">
        <v>662</v>
      </c>
      <c r="E61" s="53">
        <v>38450</v>
      </c>
      <c r="F61" s="108" t="s">
        <v>643</v>
      </c>
      <c r="G61" s="109" t="s">
        <v>144</v>
      </c>
      <c r="H61" s="55">
        <v>16</v>
      </c>
      <c r="I61" s="54"/>
    </row>
    <row r="62" spans="1:9" ht="16.5" customHeight="1" x14ac:dyDescent="0.25">
      <c r="A62" s="56">
        <v>52</v>
      </c>
      <c r="B62" s="57">
        <v>279</v>
      </c>
      <c r="C62" s="58" t="s">
        <v>708</v>
      </c>
      <c r="D62" s="58" t="s">
        <v>709</v>
      </c>
      <c r="E62" s="59">
        <v>38267</v>
      </c>
      <c r="F62" s="110" t="s">
        <v>643</v>
      </c>
      <c r="G62" s="111" t="s">
        <v>59</v>
      </c>
      <c r="H62" s="61">
        <v>16</v>
      </c>
      <c r="I62" s="60"/>
    </row>
    <row r="63" spans="1:9" ht="16.5" customHeight="1" x14ac:dyDescent="0.25">
      <c r="A63" s="50">
        <v>53</v>
      </c>
      <c r="B63" s="51">
        <v>200</v>
      </c>
      <c r="C63" s="52" t="s">
        <v>496</v>
      </c>
      <c r="D63" s="52" t="s">
        <v>710</v>
      </c>
      <c r="E63" s="53">
        <v>38018</v>
      </c>
      <c r="F63" s="108" t="s">
        <v>643</v>
      </c>
      <c r="G63" s="109" t="s">
        <v>148</v>
      </c>
      <c r="H63" s="55">
        <v>16</v>
      </c>
      <c r="I63" s="54"/>
    </row>
    <row r="64" spans="1:9" ht="16.5" customHeight="1" x14ac:dyDescent="0.25">
      <c r="A64" s="56">
        <v>54</v>
      </c>
      <c r="B64" s="57">
        <v>97</v>
      </c>
      <c r="C64" s="58" t="s">
        <v>711</v>
      </c>
      <c r="D64" s="58" t="s">
        <v>288</v>
      </c>
      <c r="E64" s="59">
        <v>38119</v>
      </c>
      <c r="F64" s="110" t="s">
        <v>643</v>
      </c>
      <c r="G64" s="111" t="s">
        <v>113</v>
      </c>
      <c r="H64" s="61">
        <v>16</v>
      </c>
      <c r="I64" s="60"/>
    </row>
    <row r="65" spans="1:9" ht="16.5" customHeight="1" x14ac:dyDescent="0.25">
      <c r="A65" s="50">
        <v>55</v>
      </c>
      <c r="B65" s="51">
        <v>255</v>
      </c>
      <c r="C65" s="52" t="s">
        <v>712</v>
      </c>
      <c r="D65" s="52" t="s">
        <v>713</v>
      </c>
      <c r="E65" s="53">
        <v>38650</v>
      </c>
      <c r="F65" s="108" t="s">
        <v>643</v>
      </c>
      <c r="G65" s="109" t="s">
        <v>39</v>
      </c>
      <c r="H65" s="55">
        <v>16</v>
      </c>
      <c r="I65" s="54"/>
    </row>
    <row r="66" spans="1:9" ht="16.5" customHeight="1" x14ac:dyDescent="0.25">
      <c r="A66" s="56">
        <v>56</v>
      </c>
      <c r="B66" s="57">
        <v>140</v>
      </c>
      <c r="C66" s="58" t="s">
        <v>671</v>
      </c>
      <c r="D66" s="58" t="s">
        <v>483</v>
      </c>
      <c r="E66" s="59">
        <v>38250</v>
      </c>
      <c r="F66" s="110" t="s">
        <v>643</v>
      </c>
      <c r="G66" s="111" t="s">
        <v>32</v>
      </c>
      <c r="H66" s="61">
        <v>16</v>
      </c>
      <c r="I66" s="60"/>
    </row>
    <row r="67" spans="1:9" ht="16.5" customHeight="1" x14ac:dyDescent="0.25">
      <c r="A67" s="50">
        <v>57</v>
      </c>
      <c r="B67" s="51">
        <v>266</v>
      </c>
      <c r="C67" s="52" t="s">
        <v>396</v>
      </c>
      <c r="D67" s="52" t="s">
        <v>714</v>
      </c>
      <c r="E67" s="53">
        <v>38353</v>
      </c>
      <c r="F67" s="108" t="s">
        <v>643</v>
      </c>
      <c r="G67" s="109" t="s">
        <v>240</v>
      </c>
      <c r="H67" s="55">
        <v>16</v>
      </c>
      <c r="I67" s="54"/>
    </row>
    <row r="68" spans="1:9" ht="16.5" customHeight="1" x14ac:dyDescent="0.25">
      <c r="A68" s="56">
        <v>58</v>
      </c>
      <c r="B68" s="57">
        <v>352</v>
      </c>
      <c r="C68" s="58" t="s">
        <v>715</v>
      </c>
      <c r="D68" s="58" t="s">
        <v>361</v>
      </c>
      <c r="E68" s="59">
        <v>38394</v>
      </c>
      <c r="F68" s="110" t="s">
        <v>643</v>
      </c>
      <c r="G68" s="111" t="s">
        <v>49</v>
      </c>
      <c r="H68" s="61">
        <v>16</v>
      </c>
      <c r="I68" s="60"/>
    </row>
    <row r="69" spans="1:9" ht="16.5" customHeight="1" x14ac:dyDescent="0.25">
      <c r="A69" s="50">
        <v>59</v>
      </c>
      <c r="B69" s="51">
        <v>259</v>
      </c>
      <c r="C69" s="52" t="s">
        <v>716</v>
      </c>
      <c r="D69" s="52" t="s">
        <v>662</v>
      </c>
      <c r="E69" s="53">
        <v>38125</v>
      </c>
      <c r="F69" s="108" t="s">
        <v>643</v>
      </c>
      <c r="G69" s="109" t="s">
        <v>29</v>
      </c>
      <c r="H69" s="55">
        <v>16</v>
      </c>
      <c r="I69" s="54"/>
    </row>
    <row r="70" spans="1:9" ht="16.5" customHeight="1" x14ac:dyDescent="0.25">
      <c r="A70" s="56">
        <v>60</v>
      </c>
      <c r="B70" s="57">
        <v>33</v>
      </c>
      <c r="C70" s="58" t="s">
        <v>717</v>
      </c>
      <c r="D70" s="58" t="s">
        <v>718</v>
      </c>
      <c r="E70" s="59">
        <v>38196</v>
      </c>
      <c r="F70" s="110" t="s">
        <v>643</v>
      </c>
      <c r="G70" s="111" t="s">
        <v>131</v>
      </c>
      <c r="H70" s="61">
        <v>16</v>
      </c>
      <c r="I70" s="60"/>
    </row>
    <row r="71" spans="1:9" ht="16.5" customHeight="1" x14ac:dyDescent="0.25">
      <c r="A71" s="50">
        <v>61</v>
      </c>
      <c r="B71" s="51">
        <v>192</v>
      </c>
      <c r="C71" s="52" t="s">
        <v>719</v>
      </c>
      <c r="D71" s="52" t="s">
        <v>720</v>
      </c>
      <c r="E71" s="53">
        <v>38251</v>
      </c>
      <c r="F71" s="108" t="s">
        <v>643</v>
      </c>
      <c r="G71" s="109" t="s">
        <v>68</v>
      </c>
      <c r="H71" s="55">
        <v>16</v>
      </c>
      <c r="I71" s="54"/>
    </row>
    <row r="72" spans="1:9" ht="16.5" customHeight="1" x14ac:dyDescent="0.25">
      <c r="A72" s="56">
        <v>62</v>
      </c>
      <c r="B72" s="57">
        <v>1</v>
      </c>
      <c r="C72" s="58" t="s">
        <v>445</v>
      </c>
      <c r="D72" s="58" t="s">
        <v>721</v>
      </c>
      <c r="E72" s="59">
        <v>38609</v>
      </c>
      <c r="F72" s="110" t="s">
        <v>643</v>
      </c>
      <c r="G72" s="111" t="s">
        <v>44</v>
      </c>
      <c r="H72" s="61">
        <v>16</v>
      </c>
      <c r="I72" s="60"/>
    </row>
    <row r="73" spans="1:9" ht="16.5" customHeight="1" x14ac:dyDescent="0.25">
      <c r="A73" s="50">
        <v>63</v>
      </c>
      <c r="B73" s="51">
        <v>104</v>
      </c>
      <c r="C73" s="52" t="s">
        <v>722</v>
      </c>
      <c r="D73" s="52" t="s">
        <v>723</v>
      </c>
      <c r="E73" s="53">
        <v>38046</v>
      </c>
      <c r="F73" s="108" t="s">
        <v>643</v>
      </c>
      <c r="G73" s="109" t="s">
        <v>73</v>
      </c>
      <c r="H73" s="55">
        <v>16</v>
      </c>
      <c r="I73" s="54"/>
    </row>
    <row r="74" spans="1:9" ht="16.5" customHeight="1" x14ac:dyDescent="0.25">
      <c r="A74" s="56">
        <v>64</v>
      </c>
      <c r="B74" s="57">
        <v>4</v>
      </c>
      <c r="C74" s="58" t="s">
        <v>724</v>
      </c>
      <c r="D74" s="58" t="s">
        <v>725</v>
      </c>
      <c r="E74" s="59">
        <v>38587</v>
      </c>
      <c r="F74" s="110" t="s">
        <v>643</v>
      </c>
      <c r="G74" s="111" t="s">
        <v>144</v>
      </c>
      <c r="H74" s="61">
        <v>16</v>
      </c>
      <c r="I74" s="60"/>
    </row>
    <row r="75" spans="1:9" ht="16.5" customHeight="1" x14ac:dyDescent="0.25">
      <c r="A75" s="50">
        <v>65</v>
      </c>
      <c r="B75" s="51">
        <v>36</v>
      </c>
      <c r="C75" s="52" t="s">
        <v>726</v>
      </c>
      <c r="D75" s="52" t="s">
        <v>727</v>
      </c>
      <c r="E75" s="53">
        <v>38391</v>
      </c>
      <c r="F75" s="108" t="s">
        <v>643</v>
      </c>
      <c r="G75" s="109" t="s">
        <v>49</v>
      </c>
      <c r="H75" s="55">
        <v>16</v>
      </c>
      <c r="I75" s="54"/>
    </row>
    <row r="76" spans="1:9" ht="16.5" customHeight="1" x14ac:dyDescent="0.25">
      <c r="A76" s="56">
        <v>66</v>
      </c>
      <c r="B76" s="57">
        <v>69</v>
      </c>
      <c r="C76" s="58" t="s">
        <v>728</v>
      </c>
      <c r="D76" s="58" t="s">
        <v>334</v>
      </c>
      <c r="E76" s="59">
        <v>38620</v>
      </c>
      <c r="F76" s="110" t="s">
        <v>643</v>
      </c>
      <c r="G76" s="111" t="s">
        <v>128</v>
      </c>
      <c r="H76" s="61">
        <v>16</v>
      </c>
      <c r="I76" s="60"/>
    </row>
    <row r="77" spans="1:9" ht="16.5" customHeight="1" x14ac:dyDescent="0.25">
      <c r="A77" s="50">
        <v>67</v>
      </c>
      <c r="B77" s="51">
        <v>281</v>
      </c>
      <c r="C77" s="52" t="s">
        <v>729</v>
      </c>
      <c r="D77" s="52" t="s">
        <v>647</v>
      </c>
      <c r="E77" s="53">
        <v>38013</v>
      </c>
      <c r="F77" s="108" t="s">
        <v>643</v>
      </c>
      <c r="G77" s="109" t="s">
        <v>59</v>
      </c>
      <c r="H77" s="55">
        <v>16</v>
      </c>
      <c r="I77" s="54"/>
    </row>
    <row r="78" spans="1:9" ht="16.5" customHeight="1" x14ac:dyDescent="0.25">
      <c r="A78" s="56">
        <v>68</v>
      </c>
      <c r="B78" s="57">
        <v>105</v>
      </c>
      <c r="C78" s="58" t="s">
        <v>730</v>
      </c>
      <c r="D78" s="58" t="s">
        <v>731</v>
      </c>
      <c r="E78" s="59">
        <v>38637</v>
      </c>
      <c r="F78" s="110" t="s">
        <v>643</v>
      </c>
      <c r="G78" s="111" t="s">
        <v>73</v>
      </c>
      <c r="H78" s="61">
        <v>16</v>
      </c>
      <c r="I78" s="60"/>
    </row>
    <row r="79" spans="1:9" ht="16.5" customHeight="1" x14ac:dyDescent="0.25">
      <c r="A79" s="50">
        <v>69</v>
      </c>
      <c r="B79" s="51">
        <v>293</v>
      </c>
      <c r="C79" s="52" t="s">
        <v>732</v>
      </c>
      <c r="D79" s="52" t="s">
        <v>332</v>
      </c>
      <c r="E79" s="53">
        <v>38555</v>
      </c>
      <c r="F79" s="108" t="s">
        <v>643</v>
      </c>
      <c r="G79" s="109" t="s">
        <v>412</v>
      </c>
      <c r="H79" s="55">
        <v>16</v>
      </c>
      <c r="I79" s="54"/>
    </row>
    <row r="80" spans="1:9" ht="16.5" customHeight="1" x14ac:dyDescent="0.25">
      <c r="A80" s="56">
        <v>70</v>
      </c>
      <c r="B80" s="57">
        <v>245</v>
      </c>
      <c r="C80" s="58" t="s">
        <v>733</v>
      </c>
      <c r="D80" s="58" t="s">
        <v>326</v>
      </c>
      <c r="E80" s="59">
        <v>38499</v>
      </c>
      <c r="F80" s="110" t="s">
        <v>643</v>
      </c>
      <c r="G80" s="111" t="s">
        <v>39</v>
      </c>
      <c r="H80" s="61">
        <v>16</v>
      </c>
      <c r="I80" s="60"/>
    </row>
    <row r="81" spans="1:9" ht="16.5" customHeight="1" x14ac:dyDescent="0.25">
      <c r="A81" s="50">
        <v>71</v>
      </c>
      <c r="B81" s="51">
        <v>189</v>
      </c>
      <c r="C81" s="52" t="s">
        <v>734</v>
      </c>
      <c r="D81" s="52" t="s">
        <v>354</v>
      </c>
      <c r="E81" s="53">
        <v>38457</v>
      </c>
      <c r="F81" s="108" t="s">
        <v>643</v>
      </c>
      <c r="G81" s="109" t="s">
        <v>68</v>
      </c>
      <c r="H81" s="55">
        <v>16</v>
      </c>
      <c r="I81" s="54"/>
    </row>
    <row r="82" spans="1:9" ht="16.5" customHeight="1" x14ac:dyDescent="0.25">
      <c r="A82" s="56">
        <v>72</v>
      </c>
      <c r="B82" s="57">
        <v>188</v>
      </c>
      <c r="C82" s="58" t="s">
        <v>735</v>
      </c>
      <c r="D82" s="58" t="s">
        <v>345</v>
      </c>
      <c r="E82" s="59">
        <v>38449</v>
      </c>
      <c r="F82" s="110" t="s">
        <v>643</v>
      </c>
      <c r="G82" s="111" t="s">
        <v>68</v>
      </c>
      <c r="H82" s="61">
        <v>16</v>
      </c>
      <c r="I82" s="60"/>
    </row>
    <row r="83" spans="1:9" ht="16.5" customHeight="1" x14ac:dyDescent="0.25">
      <c r="A83" s="50">
        <v>73</v>
      </c>
      <c r="B83" s="51">
        <v>92</v>
      </c>
      <c r="C83" s="52" t="s">
        <v>57</v>
      </c>
      <c r="D83" s="52" t="s">
        <v>326</v>
      </c>
      <c r="E83" s="53">
        <v>38504</v>
      </c>
      <c r="F83" s="108" t="s">
        <v>643</v>
      </c>
      <c r="G83" s="109" t="s">
        <v>41</v>
      </c>
      <c r="H83" s="55">
        <v>16</v>
      </c>
      <c r="I83" s="54"/>
    </row>
    <row r="84" spans="1:9" ht="16.5" customHeight="1" x14ac:dyDescent="0.25">
      <c r="A84" s="56">
        <v>74</v>
      </c>
      <c r="B84" s="57">
        <v>67</v>
      </c>
      <c r="C84" s="58" t="s">
        <v>736</v>
      </c>
      <c r="D84" s="58" t="s">
        <v>435</v>
      </c>
      <c r="E84" s="59">
        <v>38584</v>
      </c>
      <c r="F84" s="110" t="s">
        <v>643</v>
      </c>
      <c r="G84" s="111" t="s">
        <v>128</v>
      </c>
      <c r="H84" s="61">
        <v>16</v>
      </c>
      <c r="I84" s="60"/>
    </row>
    <row r="85" spans="1:9" ht="16.5" customHeight="1" x14ac:dyDescent="0.25">
      <c r="A85" s="50">
        <v>75</v>
      </c>
      <c r="B85" s="51">
        <v>98</v>
      </c>
      <c r="C85" s="52" t="s">
        <v>737</v>
      </c>
      <c r="D85" s="52" t="s">
        <v>738</v>
      </c>
      <c r="E85" s="53">
        <v>38628</v>
      </c>
      <c r="F85" s="108" t="s">
        <v>643</v>
      </c>
      <c r="G85" s="109" t="s">
        <v>113</v>
      </c>
      <c r="H85" s="55">
        <v>16</v>
      </c>
      <c r="I85" s="54"/>
    </row>
    <row r="86" spans="1:9" ht="16.5" customHeight="1" x14ac:dyDescent="0.25">
      <c r="A86" s="56">
        <v>76</v>
      </c>
      <c r="B86" s="57">
        <v>44</v>
      </c>
      <c r="C86" s="58" t="s">
        <v>739</v>
      </c>
      <c r="D86" s="58" t="s">
        <v>740</v>
      </c>
      <c r="E86" s="59">
        <v>38089</v>
      </c>
      <c r="F86" s="110" t="s">
        <v>643</v>
      </c>
      <c r="G86" s="111" t="s">
        <v>59</v>
      </c>
      <c r="H86" s="61">
        <v>16</v>
      </c>
      <c r="I86" s="60"/>
    </row>
    <row r="87" spans="1:9" ht="16.5" customHeight="1" x14ac:dyDescent="0.25">
      <c r="A87" s="50">
        <v>77</v>
      </c>
      <c r="B87" s="51">
        <v>183</v>
      </c>
      <c r="C87" s="52" t="s">
        <v>741</v>
      </c>
      <c r="D87" s="52" t="s">
        <v>742</v>
      </c>
      <c r="E87" s="53">
        <v>38224</v>
      </c>
      <c r="F87" s="108" t="s">
        <v>643</v>
      </c>
      <c r="G87" s="109" t="s">
        <v>73</v>
      </c>
      <c r="H87" s="55">
        <v>16</v>
      </c>
      <c r="I87" s="54"/>
    </row>
    <row r="88" spans="1:9" ht="16.5" customHeight="1" x14ac:dyDescent="0.25">
      <c r="A88" s="56">
        <v>78</v>
      </c>
      <c r="B88" s="57">
        <v>68</v>
      </c>
      <c r="C88" s="58" t="s">
        <v>743</v>
      </c>
      <c r="D88" s="58" t="s">
        <v>744</v>
      </c>
      <c r="E88" s="59">
        <v>38591</v>
      </c>
      <c r="F88" s="110" t="s">
        <v>643</v>
      </c>
      <c r="G88" s="111" t="s">
        <v>128</v>
      </c>
      <c r="H88" s="61">
        <v>16</v>
      </c>
      <c r="I88" s="60"/>
    </row>
    <row r="89" spans="1:9" ht="16.5" customHeight="1" x14ac:dyDescent="0.25">
      <c r="A89" s="50">
        <v>79</v>
      </c>
      <c r="B89" s="51">
        <v>210</v>
      </c>
      <c r="C89" s="52" t="s">
        <v>745</v>
      </c>
      <c r="D89" s="52" t="s">
        <v>746</v>
      </c>
      <c r="E89" s="53">
        <v>38555</v>
      </c>
      <c r="F89" s="108" t="s">
        <v>643</v>
      </c>
      <c r="G89" s="109" t="s">
        <v>49</v>
      </c>
      <c r="H89" s="55">
        <v>16</v>
      </c>
      <c r="I89" s="54"/>
    </row>
    <row r="90" spans="1:9" ht="16.5" customHeight="1" x14ac:dyDescent="0.25">
      <c r="A90" s="56">
        <v>80</v>
      </c>
      <c r="B90" s="57">
        <v>276</v>
      </c>
      <c r="C90" s="58" t="s">
        <v>747</v>
      </c>
      <c r="D90" s="58" t="s">
        <v>713</v>
      </c>
      <c r="E90" s="59">
        <v>38397</v>
      </c>
      <c r="F90" s="110" t="s">
        <v>643</v>
      </c>
      <c r="G90" s="111" t="s">
        <v>59</v>
      </c>
      <c r="H90" s="61">
        <v>16</v>
      </c>
      <c r="I90" s="60"/>
    </row>
    <row r="91" spans="1:9" ht="16.5" customHeight="1" x14ac:dyDescent="0.25">
      <c r="A91" s="50">
        <v>81</v>
      </c>
      <c r="B91" s="51">
        <v>93</v>
      </c>
      <c r="C91" s="52" t="s">
        <v>748</v>
      </c>
      <c r="D91" s="52" t="s">
        <v>460</v>
      </c>
      <c r="E91" s="53">
        <v>38511</v>
      </c>
      <c r="F91" s="108" t="s">
        <v>643</v>
      </c>
      <c r="G91" s="109" t="s">
        <v>41</v>
      </c>
      <c r="H91" s="55">
        <v>16</v>
      </c>
      <c r="I91" s="54"/>
    </row>
    <row r="92" spans="1:9" ht="16.5" customHeight="1" x14ac:dyDescent="0.25">
      <c r="A92" s="56">
        <v>82</v>
      </c>
      <c r="B92" s="57">
        <v>64</v>
      </c>
      <c r="C92" s="58" t="s">
        <v>749</v>
      </c>
      <c r="D92" s="58" t="s">
        <v>750</v>
      </c>
      <c r="E92" s="59">
        <v>38375</v>
      </c>
      <c r="F92" s="110" t="s">
        <v>643</v>
      </c>
      <c r="G92" s="111" t="s">
        <v>128</v>
      </c>
      <c r="H92" s="61">
        <v>16</v>
      </c>
      <c r="I92" s="60"/>
    </row>
    <row r="93" spans="1:9" ht="16.5" customHeight="1" x14ac:dyDescent="0.25">
      <c r="A93" s="50">
        <v>83</v>
      </c>
      <c r="B93" s="51">
        <v>325</v>
      </c>
      <c r="C93" s="52" t="s">
        <v>338</v>
      </c>
      <c r="D93" s="52" t="s">
        <v>713</v>
      </c>
      <c r="E93" s="53">
        <v>38250</v>
      </c>
      <c r="F93" s="108" t="s">
        <v>643</v>
      </c>
      <c r="G93" s="109" t="s">
        <v>32</v>
      </c>
      <c r="H93" s="55">
        <v>16</v>
      </c>
      <c r="I93" s="54"/>
    </row>
    <row r="94" spans="1:9" ht="16.5" customHeight="1" x14ac:dyDescent="0.25">
      <c r="A94" s="56">
        <v>84</v>
      </c>
      <c r="B94" s="57">
        <v>211</v>
      </c>
      <c r="C94" s="58" t="s">
        <v>751</v>
      </c>
      <c r="D94" s="58" t="s">
        <v>326</v>
      </c>
      <c r="E94" s="59">
        <v>38582</v>
      </c>
      <c r="F94" s="110" t="s">
        <v>643</v>
      </c>
      <c r="G94" s="111" t="s">
        <v>49</v>
      </c>
      <c r="H94" s="61">
        <v>16</v>
      </c>
      <c r="I94" s="60"/>
    </row>
    <row r="95" spans="1:9" ht="16.5" customHeight="1" x14ac:dyDescent="0.25">
      <c r="A95" s="50">
        <v>85</v>
      </c>
      <c r="B95" s="51">
        <v>94</v>
      </c>
      <c r="C95" s="52" t="s">
        <v>752</v>
      </c>
      <c r="D95" s="52" t="s">
        <v>442</v>
      </c>
      <c r="E95" s="53">
        <v>38615</v>
      </c>
      <c r="F95" s="108" t="s">
        <v>643</v>
      </c>
      <c r="G95" s="109" t="s">
        <v>41</v>
      </c>
      <c r="H95" s="55">
        <v>16</v>
      </c>
      <c r="I95" s="54"/>
    </row>
    <row r="96" spans="1:9" ht="16.5" customHeight="1" x14ac:dyDescent="0.25">
      <c r="A96" s="56">
        <v>86</v>
      </c>
      <c r="B96" s="57">
        <v>353</v>
      </c>
      <c r="C96" s="58" t="s">
        <v>451</v>
      </c>
      <c r="D96" s="58" t="s">
        <v>440</v>
      </c>
      <c r="E96" s="59">
        <v>38382</v>
      </c>
      <c r="F96" s="110" t="s">
        <v>643</v>
      </c>
      <c r="G96" s="111" t="s">
        <v>49</v>
      </c>
      <c r="H96" s="61">
        <v>16</v>
      </c>
      <c r="I96" s="60"/>
    </row>
    <row r="97" spans="1:9" ht="16.5" customHeight="1" x14ac:dyDescent="0.25">
      <c r="A97" s="50">
        <v>87</v>
      </c>
      <c r="B97" s="51">
        <v>226</v>
      </c>
      <c r="C97" s="52" t="s">
        <v>753</v>
      </c>
      <c r="D97" s="52" t="s">
        <v>754</v>
      </c>
      <c r="E97" s="53">
        <v>38642</v>
      </c>
      <c r="F97" s="108" t="s">
        <v>643</v>
      </c>
      <c r="G97" s="109" t="s">
        <v>111</v>
      </c>
      <c r="H97" s="55">
        <v>16</v>
      </c>
      <c r="I97" s="54"/>
    </row>
    <row r="98" spans="1:9" ht="16.5" customHeight="1" x14ac:dyDescent="0.25">
      <c r="A98" s="56">
        <v>88</v>
      </c>
      <c r="B98" s="57">
        <v>201</v>
      </c>
      <c r="C98" s="58" t="s">
        <v>755</v>
      </c>
      <c r="D98" s="58" t="s">
        <v>756</v>
      </c>
      <c r="E98" s="59">
        <v>38304</v>
      </c>
      <c r="F98" s="110" t="s">
        <v>643</v>
      </c>
      <c r="G98" s="111" t="s">
        <v>148</v>
      </c>
      <c r="H98" s="61">
        <v>16</v>
      </c>
      <c r="I98" s="60"/>
    </row>
    <row r="99" spans="1:9" ht="16.5" customHeight="1" x14ac:dyDescent="0.25">
      <c r="A99" s="50">
        <v>89</v>
      </c>
      <c r="B99" s="51">
        <v>228</v>
      </c>
      <c r="C99" s="52" t="s">
        <v>114</v>
      </c>
      <c r="D99" s="52" t="s">
        <v>316</v>
      </c>
      <c r="E99" s="53">
        <v>38410</v>
      </c>
      <c r="F99" s="108" t="s">
        <v>643</v>
      </c>
      <c r="G99" s="109" t="s">
        <v>111</v>
      </c>
      <c r="H99" s="55">
        <v>16</v>
      </c>
      <c r="I99" s="54"/>
    </row>
    <row r="100" spans="1:9" ht="16.5" customHeight="1" x14ac:dyDescent="0.25">
      <c r="A100" s="56">
        <v>90</v>
      </c>
      <c r="B100" s="57">
        <v>14</v>
      </c>
      <c r="C100" s="58" t="s">
        <v>757</v>
      </c>
      <c r="D100" s="58" t="s">
        <v>758</v>
      </c>
      <c r="E100" s="59">
        <v>38623</v>
      </c>
      <c r="F100" s="110" t="s">
        <v>643</v>
      </c>
      <c r="G100" s="111" t="s">
        <v>131</v>
      </c>
      <c r="H100" s="61">
        <v>16</v>
      </c>
      <c r="I100" s="60"/>
    </row>
    <row r="101" spans="1:9" ht="16.5" customHeight="1" x14ac:dyDescent="0.25">
      <c r="A101" s="50">
        <v>91</v>
      </c>
      <c r="B101" s="51">
        <v>126</v>
      </c>
      <c r="C101" s="52" t="s">
        <v>759</v>
      </c>
      <c r="D101" s="52" t="s">
        <v>326</v>
      </c>
      <c r="E101" s="53">
        <v>38594</v>
      </c>
      <c r="F101" s="108" t="s">
        <v>643</v>
      </c>
      <c r="G101" s="109" t="s">
        <v>182</v>
      </c>
      <c r="H101" s="55">
        <v>16</v>
      </c>
      <c r="I101" s="54"/>
    </row>
    <row r="102" spans="1:9" ht="16.5" customHeight="1" x14ac:dyDescent="0.25">
      <c r="A102" s="56">
        <v>92</v>
      </c>
      <c r="B102" s="57">
        <v>275</v>
      </c>
      <c r="C102" s="58" t="s">
        <v>686</v>
      </c>
      <c r="D102" s="58" t="s">
        <v>338</v>
      </c>
      <c r="E102" s="59">
        <v>38353</v>
      </c>
      <c r="F102" s="110" t="s">
        <v>643</v>
      </c>
      <c r="G102" s="111" t="s">
        <v>59</v>
      </c>
      <c r="H102" s="61">
        <v>16</v>
      </c>
      <c r="I102" s="60"/>
    </row>
    <row r="103" spans="1:9" ht="16.5" customHeight="1" x14ac:dyDescent="0.25">
      <c r="A103" s="50">
        <v>93</v>
      </c>
      <c r="B103" s="51">
        <v>206</v>
      </c>
      <c r="C103" s="52" t="s">
        <v>760</v>
      </c>
      <c r="D103" s="52" t="s">
        <v>761</v>
      </c>
      <c r="E103" s="53">
        <v>38408</v>
      </c>
      <c r="F103" s="108" t="s">
        <v>643</v>
      </c>
      <c r="G103" s="109" t="s">
        <v>59</v>
      </c>
      <c r="H103" s="55">
        <v>16</v>
      </c>
      <c r="I103" s="54"/>
    </row>
    <row r="104" spans="1:9" ht="16.5" customHeight="1" x14ac:dyDescent="0.25">
      <c r="A104" s="56">
        <v>94</v>
      </c>
      <c r="B104" s="57">
        <v>244</v>
      </c>
      <c r="C104" s="58" t="s">
        <v>762</v>
      </c>
      <c r="D104" s="58" t="s">
        <v>502</v>
      </c>
      <c r="E104" s="59">
        <v>38527</v>
      </c>
      <c r="F104" s="110" t="s">
        <v>643</v>
      </c>
      <c r="G104" s="111" t="s">
        <v>39</v>
      </c>
      <c r="H104" s="61">
        <v>16</v>
      </c>
      <c r="I104" s="60"/>
    </row>
    <row r="105" spans="1:9" ht="16.5" customHeight="1" x14ac:dyDescent="0.25">
      <c r="A105" s="50">
        <v>95</v>
      </c>
      <c r="B105" s="51">
        <v>20</v>
      </c>
      <c r="C105" s="52" t="s">
        <v>763</v>
      </c>
      <c r="D105" s="52" t="s">
        <v>764</v>
      </c>
      <c r="E105" s="53">
        <v>38637</v>
      </c>
      <c r="F105" s="108" t="s">
        <v>643</v>
      </c>
      <c r="G105" s="109" t="s">
        <v>131</v>
      </c>
      <c r="H105" s="55">
        <v>16</v>
      </c>
      <c r="I105" s="54"/>
    </row>
    <row r="106" spans="1:9" ht="16.5" customHeight="1" x14ac:dyDescent="0.25">
      <c r="A106" s="56">
        <v>96</v>
      </c>
      <c r="B106" s="57">
        <v>277</v>
      </c>
      <c r="C106" s="58" t="s">
        <v>698</v>
      </c>
      <c r="D106" s="58" t="s">
        <v>662</v>
      </c>
      <c r="E106" s="59">
        <v>38544</v>
      </c>
      <c r="F106" s="110" t="s">
        <v>643</v>
      </c>
      <c r="G106" s="111" t="s">
        <v>59</v>
      </c>
      <c r="H106" s="61">
        <v>16</v>
      </c>
      <c r="I106" s="60"/>
    </row>
    <row r="107" spans="1:9" ht="16.5" customHeight="1" x14ac:dyDescent="0.25">
      <c r="A107" s="50">
        <v>97</v>
      </c>
      <c r="B107" s="51">
        <v>113</v>
      </c>
      <c r="C107" s="52" t="s">
        <v>765</v>
      </c>
      <c r="D107" s="52" t="s">
        <v>200</v>
      </c>
      <c r="E107" s="53">
        <v>38148</v>
      </c>
      <c r="F107" s="108" t="s">
        <v>643</v>
      </c>
      <c r="G107" s="109" t="s">
        <v>102</v>
      </c>
      <c r="H107" s="55">
        <v>16</v>
      </c>
      <c r="I107" s="54"/>
    </row>
    <row r="108" spans="1:9" ht="16.5" customHeight="1" x14ac:dyDescent="0.25">
      <c r="A108" s="56">
        <v>98</v>
      </c>
      <c r="B108" s="57">
        <v>333</v>
      </c>
      <c r="C108" s="58" t="s">
        <v>57</v>
      </c>
      <c r="D108" s="58" t="s">
        <v>687</v>
      </c>
      <c r="E108" s="59">
        <v>38186</v>
      </c>
      <c r="F108" s="110" t="s">
        <v>643</v>
      </c>
      <c r="G108" s="111" t="s">
        <v>111</v>
      </c>
      <c r="H108" s="61">
        <v>16</v>
      </c>
      <c r="I108" s="60"/>
    </row>
    <row r="109" spans="1:9" ht="16.5" customHeight="1" x14ac:dyDescent="0.25">
      <c r="A109" s="50">
        <v>99</v>
      </c>
      <c r="B109" s="51">
        <v>250</v>
      </c>
      <c r="C109" s="52" t="s">
        <v>766</v>
      </c>
      <c r="D109" s="52" t="s">
        <v>429</v>
      </c>
      <c r="E109" s="53">
        <v>38552</v>
      </c>
      <c r="F109" s="108" t="s">
        <v>643</v>
      </c>
      <c r="G109" s="109" t="s">
        <v>39</v>
      </c>
      <c r="H109" s="55">
        <v>16</v>
      </c>
      <c r="I109" s="54"/>
    </row>
    <row r="110" spans="1:9" ht="16.5" customHeight="1" x14ac:dyDescent="0.25">
      <c r="A110" s="56">
        <v>100</v>
      </c>
      <c r="B110" s="57">
        <v>193</v>
      </c>
      <c r="C110" s="58" t="s">
        <v>767</v>
      </c>
      <c r="D110" s="58" t="s">
        <v>768</v>
      </c>
      <c r="E110" s="59">
        <v>38669</v>
      </c>
      <c r="F110" s="110" t="s">
        <v>643</v>
      </c>
      <c r="G110" s="111" t="s">
        <v>131</v>
      </c>
      <c r="H110" s="61">
        <v>16</v>
      </c>
      <c r="I110" s="60"/>
    </row>
    <row r="111" spans="1:9" ht="16.5" customHeight="1" x14ac:dyDescent="0.25">
      <c r="A111" s="50">
        <v>101</v>
      </c>
      <c r="B111" s="51">
        <v>100</v>
      </c>
      <c r="C111" s="52" t="s">
        <v>769</v>
      </c>
      <c r="D111" s="52" t="s">
        <v>442</v>
      </c>
      <c r="E111" s="53" t="s">
        <v>770</v>
      </c>
      <c r="F111" s="108" t="s">
        <v>643</v>
      </c>
      <c r="G111" s="109" t="s">
        <v>113</v>
      </c>
      <c r="H111" s="55">
        <v>16</v>
      </c>
      <c r="I111" s="54"/>
    </row>
    <row r="112" spans="1:9" ht="16.5" customHeight="1" x14ac:dyDescent="0.25">
      <c r="A112" s="56">
        <v>102</v>
      </c>
      <c r="B112" s="57">
        <v>209</v>
      </c>
      <c r="C112" s="58" t="s">
        <v>771</v>
      </c>
      <c r="D112" s="58" t="s">
        <v>772</v>
      </c>
      <c r="E112" s="59">
        <v>38363</v>
      </c>
      <c r="F112" s="110" t="s">
        <v>643</v>
      </c>
      <c r="G112" s="111" t="s">
        <v>49</v>
      </c>
      <c r="H112" s="61">
        <v>16</v>
      </c>
      <c r="I112" s="60"/>
    </row>
    <row r="113" spans="1:9" ht="16.5" customHeight="1" x14ac:dyDescent="0.25">
      <c r="A113" s="50">
        <v>103</v>
      </c>
      <c r="B113" s="51">
        <v>134</v>
      </c>
      <c r="C113" s="52" t="s">
        <v>773</v>
      </c>
      <c r="D113" s="52" t="s">
        <v>288</v>
      </c>
      <c r="E113" s="53">
        <v>38498</v>
      </c>
      <c r="F113" s="108" t="s">
        <v>643</v>
      </c>
      <c r="G113" s="109" t="s">
        <v>32</v>
      </c>
      <c r="H113" s="55">
        <v>16</v>
      </c>
      <c r="I113" s="54"/>
    </row>
    <row r="114" spans="1:9" ht="16.5" customHeight="1" x14ac:dyDescent="0.25">
      <c r="A114" s="56">
        <v>104</v>
      </c>
      <c r="B114" s="57">
        <v>32</v>
      </c>
      <c r="C114" s="58" t="s">
        <v>774</v>
      </c>
      <c r="D114" s="58" t="s">
        <v>775</v>
      </c>
      <c r="E114" s="59">
        <v>38678</v>
      </c>
      <c r="F114" s="110" t="s">
        <v>643</v>
      </c>
      <c r="G114" s="111" t="s">
        <v>131</v>
      </c>
      <c r="H114" s="61">
        <v>16</v>
      </c>
      <c r="I114" s="60"/>
    </row>
    <row r="115" spans="1:9" ht="16.5" customHeight="1" x14ac:dyDescent="0.25">
      <c r="A115" s="50">
        <v>105</v>
      </c>
      <c r="B115" s="120">
        <v>186</v>
      </c>
      <c r="C115" s="67"/>
      <c r="D115" s="67"/>
      <c r="E115" s="68"/>
      <c r="F115" s="112"/>
      <c r="G115" s="113"/>
      <c r="H115" s="70"/>
      <c r="I115" s="69"/>
    </row>
    <row r="116" spans="1:9" ht="16.5" customHeight="1" x14ac:dyDescent="0.25">
      <c r="A116" s="56">
        <v>106</v>
      </c>
      <c r="B116" s="57">
        <v>28</v>
      </c>
      <c r="C116" s="58" t="s">
        <v>776</v>
      </c>
      <c r="D116" s="58" t="s">
        <v>307</v>
      </c>
      <c r="E116" s="59">
        <v>38295</v>
      </c>
      <c r="F116" s="110" t="s">
        <v>643</v>
      </c>
      <c r="G116" s="111" t="s">
        <v>131</v>
      </c>
      <c r="H116" s="61">
        <v>16</v>
      </c>
      <c r="I116" s="60"/>
    </row>
    <row r="117" spans="1:9" ht="16.5" customHeight="1" x14ac:dyDescent="0.25">
      <c r="A117" s="50">
        <v>107</v>
      </c>
      <c r="B117" s="51">
        <v>29</v>
      </c>
      <c r="C117" s="52" t="s">
        <v>777</v>
      </c>
      <c r="D117" s="52" t="s">
        <v>508</v>
      </c>
      <c r="E117" s="53">
        <v>38239</v>
      </c>
      <c r="F117" s="108" t="s">
        <v>643</v>
      </c>
      <c r="G117" s="109" t="s">
        <v>131</v>
      </c>
      <c r="H117" s="55">
        <v>16</v>
      </c>
      <c r="I117" s="54"/>
    </row>
    <row r="118" spans="1:9" ht="16.5" customHeight="1" x14ac:dyDescent="0.25">
      <c r="A118" s="56">
        <v>108</v>
      </c>
      <c r="B118" s="57">
        <v>241</v>
      </c>
      <c r="C118" s="58" t="s">
        <v>778</v>
      </c>
      <c r="D118" s="58" t="s">
        <v>326</v>
      </c>
      <c r="E118" s="59" t="s">
        <v>779</v>
      </c>
      <c r="F118" s="110" t="s">
        <v>643</v>
      </c>
      <c r="G118" s="111" t="s">
        <v>39</v>
      </c>
      <c r="H118" s="61">
        <v>16</v>
      </c>
      <c r="I118" s="60"/>
    </row>
    <row r="119" spans="1:9" ht="16.5" customHeight="1" x14ac:dyDescent="0.25">
      <c r="A119" s="50">
        <v>109</v>
      </c>
      <c r="B119" s="51">
        <v>16</v>
      </c>
      <c r="C119" s="52" t="s">
        <v>780</v>
      </c>
      <c r="D119" s="52" t="s">
        <v>781</v>
      </c>
      <c r="E119" s="53">
        <v>38098</v>
      </c>
      <c r="F119" s="108" t="s">
        <v>643</v>
      </c>
      <c r="G119" s="109" t="s">
        <v>131</v>
      </c>
      <c r="H119" s="55">
        <v>16</v>
      </c>
      <c r="I119" s="54"/>
    </row>
    <row r="120" spans="1:9" ht="16.5" customHeight="1" x14ac:dyDescent="0.25">
      <c r="A120" s="56">
        <v>110</v>
      </c>
      <c r="B120" s="57">
        <v>268</v>
      </c>
      <c r="C120" s="58" t="s">
        <v>147</v>
      </c>
      <c r="D120" s="58" t="s">
        <v>324</v>
      </c>
      <c r="E120" s="59">
        <v>38353</v>
      </c>
      <c r="F120" s="110" t="s">
        <v>643</v>
      </c>
      <c r="G120" s="111" t="s">
        <v>240</v>
      </c>
      <c r="H120" s="61">
        <v>16</v>
      </c>
      <c r="I120" s="60"/>
    </row>
    <row r="121" spans="1:9" ht="16.5" customHeight="1" x14ac:dyDescent="0.25">
      <c r="A121" s="50">
        <v>111</v>
      </c>
      <c r="B121" s="51">
        <v>355</v>
      </c>
      <c r="C121" s="52" t="s">
        <v>782</v>
      </c>
      <c r="D121" s="52" t="s">
        <v>783</v>
      </c>
      <c r="E121" s="53">
        <v>38546</v>
      </c>
      <c r="F121" s="108" t="s">
        <v>643</v>
      </c>
      <c r="G121" s="109" t="s">
        <v>49</v>
      </c>
      <c r="H121" s="55">
        <v>16</v>
      </c>
      <c r="I121" s="54"/>
    </row>
    <row r="122" spans="1:9" ht="16.5" customHeight="1" x14ac:dyDescent="0.2"/>
    <row r="123" spans="1:9" ht="16.5" customHeight="1" x14ac:dyDescent="0.2"/>
    <row r="124" spans="1:9" ht="16.5" customHeight="1" x14ac:dyDescent="0.2"/>
    <row r="125" spans="1:9" ht="16.5" customHeight="1" x14ac:dyDescent="0.2"/>
    <row r="126" spans="1:9" ht="16.5" customHeight="1" x14ac:dyDescent="0.2"/>
    <row r="127" spans="1:9" ht="16.5" customHeight="1" x14ac:dyDescent="0.2"/>
    <row r="128" spans="1:9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</sheetData>
  <autoFilter ref="A10:I10" xr:uid="{5478BECB-8E1F-446E-8250-E5AD8DC5D77F}">
    <sortState xmlns:xlrd2="http://schemas.microsoft.com/office/spreadsheetml/2017/richdata2" ref="A11:I121">
      <sortCondition ref="F10"/>
    </sortState>
  </autoFilter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4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3927-20F1-4FC7-BFB3-3EA7728E09BE}">
  <dimension ref="A1:J180"/>
  <sheetViews>
    <sheetView view="pageBreakPreview" topLeftCell="A21" workbookViewId="0">
      <selection activeCell="F20" sqref="F20"/>
    </sheetView>
  </sheetViews>
  <sheetFormatPr baseColWidth="10" defaultColWidth="11.42578125" defaultRowHeight="20.25" customHeight="1" x14ac:dyDescent="0.3"/>
  <cols>
    <col min="1" max="1" width="1.140625" style="1" customWidth="1"/>
    <col min="2" max="2" width="6.7109375" style="4" bestFit="1" customWidth="1"/>
    <col min="3" max="3" width="17.7109375" style="6" customWidth="1"/>
    <col min="4" max="7" width="13.140625" style="5" customWidth="1"/>
    <col min="8" max="8" width="12.42578125" style="7" customWidth="1"/>
    <col min="9" max="9" width="2.42578125" style="1" customWidth="1"/>
    <col min="10" max="16384" width="11.42578125" style="1"/>
  </cols>
  <sheetData>
    <row r="1" spans="1:10" s="13" customFormat="1" ht="25.5" customHeight="1" x14ac:dyDescent="0.5">
      <c r="A1" s="8" t="s">
        <v>20</v>
      </c>
      <c r="B1" s="9"/>
      <c r="C1" s="10"/>
      <c r="D1" s="11"/>
      <c r="E1" s="12"/>
      <c r="H1" s="14"/>
    </row>
    <row r="2" spans="1:10" s="13" customFormat="1" ht="17.25" customHeight="1" x14ac:dyDescent="0.25">
      <c r="A2" s="15" t="s">
        <v>22</v>
      </c>
      <c r="B2" s="15"/>
      <c r="C2" s="15"/>
      <c r="D2" s="16"/>
      <c r="E2" s="17"/>
      <c r="F2" s="18"/>
      <c r="G2" s="18"/>
      <c r="H2" s="14"/>
    </row>
    <row r="3" spans="1:10" s="13" customFormat="1" ht="18.75" customHeight="1" x14ac:dyDescent="0.25">
      <c r="A3" s="19" t="s">
        <v>23</v>
      </c>
      <c r="B3" s="19"/>
      <c r="C3" s="19"/>
      <c r="D3" s="20"/>
      <c r="E3" s="21"/>
      <c r="F3" s="121" t="s">
        <v>4</v>
      </c>
      <c r="G3" s="121"/>
      <c r="H3" s="14"/>
    </row>
    <row r="4" spans="1:10" s="13" customFormat="1" ht="7.5" customHeight="1" x14ac:dyDescent="0.25">
      <c r="A4" s="22"/>
      <c r="B4" s="22"/>
      <c r="C4" s="23"/>
      <c r="E4" s="17"/>
      <c r="F4" s="18"/>
      <c r="G4" s="18"/>
      <c r="H4" s="14"/>
    </row>
    <row r="5" spans="1:10" s="25" customFormat="1" ht="21" customHeight="1" x14ac:dyDescent="0.25">
      <c r="A5" s="24" t="s">
        <v>16</v>
      </c>
      <c r="B5" s="24"/>
      <c r="C5" s="73"/>
      <c r="D5" s="24"/>
      <c r="E5" s="24"/>
      <c r="F5" s="24"/>
      <c r="G5" s="66"/>
      <c r="H5" s="66"/>
      <c r="I5" s="24"/>
      <c r="J5" s="24"/>
    </row>
    <row r="6" spans="1:10" ht="6" customHeight="1" thickBot="1" x14ac:dyDescent="0.25">
      <c r="A6" s="123"/>
      <c r="B6" s="123"/>
      <c r="C6" s="124"/>
      <c r="D6" s="124"/>
      <c r="E6" s="124"/>
      <c r="F6" s="124"/>
      <c r="G6" s="124"/>
      <c r="H6" s="26"/>
    </row>
    <row r="7" spans="1:10" ht="17.25" customHeight="1" x14ac:dyDescent="0.25">
      <c r="B7" s="74" t="s">
        <v>3</v>
      </c>
      <c r="C7" s="75" t="s">
        <v>10</v>
      </c>
      <c r="D7" s="76" t="s">
        <v>11</v>
      </c>
      <c r="E7" s="76" t="s">
        <v>12</v>
      </c>
      <c r="F7" s="76" t="s">
        <v>13</v>
      </c>
      <c r="G7" s="76" t="s">
        <v>14</v>
      </c>
      <c r="H7" s="77" t="s">
        <v>15</v>
      </c>
    </row>
    <row r="8" spans="1:10" ht="15.75" customHeight="1" x14ac:dyDescent="0.25">
      <c r="B8" s="78">
        <v>1</v>
      </c>
      <c r="C8" s="27" t="s">
        <v>32</v>
      </c>
      <c r="D8" s="28">
        <v>2</v>
      </c>
      <c r="E8" s="28">
        <v>3</v>
      </c>
      <c r="F8" s="28">
        <v>4</v>
      </c>
      <c r="G8" s="28">
        <v>11</v>
      </c>
      <c r="H8" s="79">
        <f t="shared" ref="H8:H21" si="0">SUM(D8:G8)</f>
        <v>20</v>
      </c>
    </row>
    <row r="9" spans="1:10" ht="15.75" customHeight="1" x14ac:dyDescent="0.25">
      <c r="B9" s="80">
        <v>2</v>
      </c>
      <c r="C9" s="29" t="s">
        <v>41</v>
      </c>
      <c r="D9" s="30">
        <v>6</v>
      </c>
      <c r="E9" s="30">
        <v>8</v>
      </c>
      <c r="F9" s="30">
        <v>14</v>
      </c>
      <c r="G9" s="30">
        <v>16</v>
      </c>
      <c r="H9" s="81">
        <f t="shared" si="0"/>
        <v>44</v>
      </c>
    </row>
    <row r="10" spans="1:10" ht="15.75" customHeight="1" x14ac:dyDescent="0.25">
      <c r="B10" s="78">
        <v>3</v>
      </c>
      <c r="C10" s="27" t="s">
        <v>29</v>
      </c>
      <c r="D10" s="28">
        <v>1</v>
      </c>
      <c r="E10" s="28">
        <v>12</v>
      </c>
      <c r="F10" s="28">
        <v>21</v>
      </c>
      <c r="G10" s="28">
        <v>28</v>
      </c>
      <c r="H10" s="79">
        <f t="shared" si="0"/>
        <v>62</v>
      </c>
    </row>
    <row r="11" spans="1:10" ht="15.75" customHeight="1" x14ac:dyDescent="0.25">
      <c r="B11" s="80">
        <v>4</v>
      </c>
      <c r="C11" s="29" t="s">
        <v>39</v>
      </c>
      <c r="D11" s="30">
        <v>5</v>
      </c>
      <c r="E11" s="30">
        <v>15</v>
      </c>
      <c r="F11" s="30">
        <v>27</v>
      </c>
      <c r="G11" s="30">
        <v>40</v>
      </c>
      <c r="H11" s="81">
        <f t="shared" si="0"/>
        <v>87</v>
      </c>
      <c r="J11" s="29"/>
    </row>
    <row r="12" spans="1:10" ht="15.75" customHeight="1" x14ac:dyDescent="0.25">
      <c r="B12" s="78">
        <v>5</v>
      </c>
      <c r="C12" s="27" t="s">
        <v>89</v>
      </c>
      <c r="D12" s="28">
        <v>26</v>
      </c>
      <c r="E12" s="28">
        <v>30</v>
      </c>
      <c r="F12" s="28">
        <v>38</v>
      </c>
      <c r="G12" s="28">
        <v>69</v>
      </c>
      <c r="H12" s="79">
        <f t="shared" si="0"/>
        <v>163</v>
      </c>
    </row>
    <row r="13" spans="1:10" ht="15.75" customHeight="1" x14ac:dyDescent="0.25">
      <c r="B13" s="80">
        <v>6</v>
      </c>
      <c r="C13" s="29" t="s">
        <v>44</v>
      </c>
      <c r="D13" s="30">
        <v>7</v>
      </c>
      <c r="E13" s="30">
        <v>47</v>
      </c>
      <c r="F13" s="30">
        <v>54</v>
      </c>
      <c r="G13" s="30">
        <v>78</v>
      </c>
      <c r="H13" s="81">
        <f t="shared" si="0"/>
        <v>186</v>
      </c>
    </row>
    <row r="14" spans="1:10" ht="15.75" customHeight="1" x14ac:dyDescent="0.25">
      <c r="B14" s="78">
        <v>7</v>
      </c>
      <c r="C14" s="27" t="s">
        <v>131</v>
      </c>
      <c r="D14" s="28">
        <v>44</v>
      </c>
      <c r="E14" s="28">
        <v>46</v>
      </c>
      <c r="F14" s="28">
        <v>48</v>
      </c>
      <c r="G14" s="28">
        <v>52</v>
      </c>
      <c r="H14" s="79">
        <f t="shared" si="0"/>
        <v>190</v>
      </c>
    </row>
    <row r="15" spans="1:10" ht="15.75" customHeight="1" x14ac:dyDescent="0.25">
      <c r="B15" s="80">
        <v>8</v>
      </c>
      <c r="C15" s="29" t="s">
        <v>68</v>
      </c>
      <c r="D15" s="30">
        <v>17</v>
      </c>
      <c r="E15" s="30">
        <v>33</v>
      </c>
      <c r="F15" s="30">
        <v>64</v>
      </c>
      <c r="G15" s="30">
        <v>83</v>
      </c>
      <c r="H15" s="81">
        <f t="shared" si="0"/>
        <v>197</v>
      </c>
    </row>
    <row r="16" spans="1:10" ht="15.75" customHeight="1" x14ac:dyDescent="0.25">
      <c r="B16" s="78">
        <v>9</v>
      </c>
      <c r="C16" s="27" t="s">
        <v>73</v>
      </c>
      <c r="D16" s="28">
        <v>19</v>
      </c>
      <c r="E16" s="28">
        <v>25</v>
      </c>
      <c r="F16" s="28">
        <v>62</v>
      </c>
      <c r="G16" s="28">
        <v>111</v>
      </c>
      <c r="H16" s="79">
        <f t="shared" si="0"/>
        <v>217</v>
      </c>
    </row>
    <row r="17" spans="1:10" ht="15.75" customHeight="1" x14ac:dyDescent="0.25">
      <c r="B17" s="80">
        <v>10</v>
      </c>
      <c r="C17" s="29" t="s">
        <v>128</v>
      </c>
      <c r="D17" s="30">
        <v>43</v>
      </c>
      <c r="E17" s="30">
        <v>45</v>
      </c>
      <c r="F17" s="30">
        <v>49</v>
      </c>
      <c r="G17" s="30">
        <v>89</v>
      </c>
      <c r="H17" s="81">
        <f t="shared" si="0"/>
        <v>226</v>
      </c>
    </row>
    <row r="18" spans="1:10" ht="15.75" customHeight="1" x14ac:dyDescent="0.25">
      <c r="B18" s="78">
        <v>11</v>
      </c>
      <c r="C18" s="27" t="s">
        <v>148</v>
      </c>
      <c r="D18" s="28">
        <v>53</v>
      </c>
      <c r="E18" s="28">
        <v>55</v>
      </c>
      <c r="F18" s="28">
        <v>60</v>
      </c>
      <c r="G18" s="28">
        <v>65</v>
      </c>
      <c r="H18" s="79">
        <f t="shared" si="0"/>
        <v>233</v>
      </c>
    </row>
    <row r="19" spans="1:10" ht="15.75" customHeight="1" x14ac:dyDescent="0.25">
      <c r="B19" s="80">
        <v>12</v>
      </c>
      <c r="C19" s="29" t="s">
        <v>102</v>
      </c>
      <c r="D19" s="30">
        <v>32</v>
      </c>
      <c r="E19" s="30">
        <v>56</v>
      </c>
      <c r="F19" s="30">
        <v>74</v>
      </c>
      <c r="G19" s="30">
        <v>100</v>
      </c>
      <c r="H19" s="81">
        <f t="shared" si="0"/>
        <v>262</v>
      </c>
      <c r="J19" s="29"/>
    </row>
    <row r="20" spans="1:10" ht="15.75" customHeight="1" x14ac:dyDescent="0.25">
      <c r="B20" s="78">
        <v>13</v>
      </c>
      <c r="C20" s="27" t="s">
        <v>59</v>
      </c>
      <c r="D20" s="28">
        <v>13</v>
      </c>
      <c r="E20" s="28">
        <v>58</v>
      </c>
      <c r="F20" s="28">
        <v>101</v>
      </c>
      <c r="G20" s="28">
        <v>117</v>
      </c>
      <c r="H20" s="79">
        <f t="shared" si="0"/>
        <v>289</v>
      </c>
    </row>
    <row r="21" spans="1:10" ht="15.75" customHeight="1" thickBot="1" x14ac:dyDescent="0.3">
      <c r="B21" s="86">
        <v>14</v>
      </c>
      <c r="C21" s="87" t="s">
        <v>113</v>
      </c>
      <c r="D21" s="88">
        <v>36</v>
      </c>
      <c r="E21" s="88">
        <v>85</v>
      </c>
      <c r="F21" s="88">
        <v>88</v>
      </c>
      <c r="G21" s="88">
        <v>94</v>
      </c>
      <c r="H21" s="89">
        <f t="shared" si="0"/>
        <v>303</v>
      </c>
      <c r="J21" s="29"/>
    </row>
    <row r="22" spans="1:10" ht="15.75" customHeight="1" x14ac:dyDescent="0.3"/>
    <row r="23" spans="1:10" s="13" customFormat="1" ht="25.5" customHeight="1" x14ac:dyDescent="0.5">
      <c r="A23" s="8" t="s">
        <v>21</v>
      </c>
      <c r="B23" s="9"/>
      <c r="C23" s="10"/>
      <c r="D23" s="11"/>
      <c r="E23" s="12"/>
      <c r="H23" s="14"/>
    </row>
    <row r="24" spans="1:10" s="13" customFormat="1" ht="17.25" customHeight="1" x14ac:dyDescent="0.25">
      <c r="A24" s="15" t="s">
        <v>22</v>
      </c>
      <c r="B24" s="15"/>
      <c r="C24" s="15"/>
      <c r="D24" s="16"/>
      <c r="E24" s="17"/>
      <c r="F24" s="18"/>
      <c r="G24" s="18"/>
      <c r="H24" s="14"/>
    </row>
    <row r="25" spans="1:10" s="13" customFormat="1" ht="18.75" customHeight="1" x14ac:dyDescent="0.25">
      <c r="A25" s="19" t="s">
        <v>23</v>
      </c>
      <c r="B25" s="19"/>
      <c r="C25" s="19"/>
      <c r="D25" s="20"/>
      <c r="E25" s="21"/>
      <c r="F25" s="121" t="s">
        <v>4</v>
      </c>
      <c r="G25" s="121"/>
      <c r="H25" s="14"/>
    </row>
    <row r="26" spans="1:10" s="13" customFormat="1" ht="7.5" customHeight="1" x14ac:dyDescent="0.25">
      <c r="A26" s="22"/>
      <c r="B26" s="22"/>
      <c r="C26" s="23"/>
      <c r="E26" s="17"/>
      <c r="F26" s="18"/>
      <c r="G26" s="18"/>
      <c r="H26" s="14"/>
    </row>
    <row r="27" spans="1:10" s="25" customFormat="1" ht="21" customHeight="1" x14ac:dyDescent="0.25">
      <c r="A27" s="24" t="s">
        <v>16</v>
      </c>
      <c r="B27" s="24"/>
      <c r="C27" s="73"/>
      <c r="D27" s="24"/>
      <c r="E27" s="24"/>
      <c r="F27" s="24"/>
      <c r="G27" s="66"/>
      <c r="H27" s="66"/>
      <c r="I27" s="24"/>
      <c r="J27" s="24"/>
    </row>
    <row r="28" spans="1:10" ht="6" customHeight="1" thickBot="1" x14ac:dyDescent="0.25">
      <c r="A28" s="123"/>
      <c r="B28" s="123"/>
      <c r="C28" s="124"/>
      <c r="D28" s="124"/>
      <c r="E28" s="124"/>
      <c r="F28" s="124"/>
      <c r="G28" s="124"/>
      <c r="H28" s="26"/>
    </row>
    <row r="29" spans="1:10" ht="17.25" customHeight="1" x14ac:dyDescent="0.25">
      <c r="B29" s="74" t="s">
        <v>3</v>
      </c>
      <c r="C29" s="75" t="s">
        <v>10</v>
      </c>
      <c r="D29" s="76" t="s">
        <v>11</v>
      </c>
      <c r="E29" s="76" t="s">
        <v>12</v>
      </c>
      <c r="F29" s="76" t="s">
        <v>13</v>
      </c>
      <c r="G29" s="76" t="s">
        <v>14</v>
      </c>
      <c r="H29" s="77" t="s">
        <v>15</v>
      </c>
    </row>
    <row r="30" spans="1:10" ht="15.75" customHeight="1" x14ac:dyDescent="0.25">
      <c r="B30" s="78">
        <v>1</v>
      </c>
      <c r="C30" s="27" t="s">
        <v>59</v>
      </c>
      <c r="D30" s="28">
        <v>3</v>
      </c>
      <c r="E30" s="28">
        <v>4</v>
      </c>
      <c r="F30" s="28">
        <v>5</v>
      </c>
      <c r="G30" s="28">
        <v>13</v>
      </c>
      <c r="H30" s="79">
        <f t="shared" ref="H30:H38" si="1">SUM(D30:G30)</f>
        <v>25</v>
      </c>
    </row>
    <row r="31" spans="1:10" ht="15.75" customHeight="1" x14ac:dyDescent="0.25">
      <c r="B31" s="90">
        <v>2</v>
      </c>
      <c r="C31" s="29" t="s">
        <v>148</v>
      </c>
      <c r="D31" s="30">
        <v>15</v>
      </c>
      <c r="E31" s="30">
        <v>19</v>
      </c>
      <c r="F31" s="30">
        <v>30</v>
      </c>
      <c r="G31" s="30">
        <v>31</v>
      </c>
      <c r="H31" s="81">
        <f t="shared" si="1"/>
        <v>95</v>
      </c>
    </row>
    <row r="32" spans="1:10" ht="15.75" customHeight="1" x14ac:dyDescent="0.25">
      <c r="B32" s="78">
        <v>3</v>
      </c>
      <c r="C32" s="27" t="s">
        <v>29</v>
      </c>
      <c r="D32" s="28">
        <v>6</v>
      </c>
      <c r="E32" s="28">
        <v>11</v>
      </c>
      <c r="F32" s="28">
        <v>32</v>
      </c>
      <c r="G32" s="28">
        <v>57</v>
      </c>
      <c r="H32" s="79">
        <f t="shared" si="1"/>
        <v>106</v>
      </c>
    </row>
    <row r="33" spans="2:10" ht="15.75" customHeight="1" x14ac:dyDescent="0.25">
      <c r="B33" s="90">
        <v>4</v>
      </c>
      <c r="C33" s="29" t="s">
        <v>157</v>
      </c>
      <c r="D33" s="30">
        <v>10</v>
      </c>
      <c r="E33" s="30">
        <v>22</v>
      </c>
      <c r="F33" s="30">
        <v>34</v>
      </c>
      <c r="G33" s="30">
        <v>42</v>
      </c>
      <c r="H33" s="81">
        <f t="shared" si="1"/>
        <v>108</v>
      </c>
      <c r="J33" s="29"/>
    </row>
    <row r="34" spans="2:10" ht="15.75" customHeight="1" x14ac:dyDescent="0.25">
      <c r="B34" s="78">
        <v>5</v>
      </c>
      <c r="C34" s="27" t="s">
        <v>113</v>
      </c>
      <c r="D34" s="28">
        <v>20</v>
      </c>
      <c r="E34" s="28">
        <v>27</v>
      </c>
      <c r="F34" s="28">
        <v>33</v>
      </c>
      <c r="G34" s="28">
        <v>43</v>
      </c>
      <c r="H34" s="79">
        <f t="shared" si="1"/>
        <v>123</v>
      </c>
      <c r="J34" s="27"/>
    </row>
    <row r="35" spans="2:10" ht="15.75" customHeight="1" x14ac:dyDescent="0.25">
      <c r="B35" s="90">
        <v>6</v>
      </c>
      <c r="C35" s="29" t="s">
        <v>41</v>
      </c>
      <c r="D35" s="30">
        <v>29</v>
      </c>
      <c r="E35" s="30">
        <v>36</v>
      </c>
      <c r="F35" s="30">
        <v>40</v>
      </c>
      <c r="G35" s="30">
        <v>41</v>
      </c>
      <c r="H35" s="81">
        <f t="shared" si="1"/>
        <v>146</v>
      </c>
    </row>
    <row r="36" spans="2:10" ht="15.75" customHeight="1" x14ac:dyDescent="0.25">
      <c r="B36" s="78">
        <v>7</v>
      </c>
      <c r="C36" s="27" t="s">
        <v>44</v>
      </c>
      <c r="D36" s="28">
        <v>2</v>
      </c>
      <c r="E36" s="28">
        <v>21</v>
      </c>
      <c r="F36" s="28">
        <v>61</v>
      </c>
      <c r="G36" s="28">
        <v>67</v>
      </c>
      <c r="H36" s="79">
        <f t="shared" si="1"/>
        <v>151</v>
      </c>
    </row>
    <row r="37" spans="2:10" ht="15.75" customHeight="1" x14ac:dyDescent="0.25">
      <c r="B37" s="90">
        <v>8</v>
      </c>
      <c r="C37" s="29" t="s">
        <v>131</v>
      </c>
      <c r="D37" s="30">
        <v>8</v>
      </c>
      <c r="E37" s="30">
        <v>38</v>
      </c>
      <c r="F37" s="30">
        <v>53</v>
      </c>
      <c r="G37" s="30">
        <v>62</v>
      </c>
      <c r="H37" s="81">
        <f t="shared" si="1"/>
        <v>161</v>
      </c>
    </row>
    <row r="38" spans="2:10" ht="15.75" customHeight="1" thickBot="1" x14ac:dyDescent="0.3">
      <c r="B38" s="82">
        <v>9</v>
      </c>
      <c r="C38" s="83" t="s">
        <v>784</v>
      </c>
      <c r="D38" s="84">
        <v>48</v>
      </c>
      <c r="E38" s="84">
        <v>70</v>
      </c>
      <c r="F38" s="84">
        <v>74</v>
      </c>
      <c r="G38" s="84">
        <v>76</v>
      </c>
      <c r="H38" s="85">
        <f t="shared" si="1"/>
        <v>268</v>
      </c>
      <c r="J38" s="27"/>
    </row>
    <row r="39" spans="2:10" ht="15.75" customHeight="1" x14ac:dyDescent="0.3"/>
    <row r="40" spans="2:10" ht="15.75" customHeight="1" x14ac:dyDescent="0.3">
      <c r="J40" s="29"/>
    </row>
    <row r="41" spans="2:10" ht="15.75" customHeight="1" x14ac:dyDescent="0.3">
      <c r="J41" s="27"/>
    </row>
    <row r="42" spans="2:10" ht="15.75" customHeight="1" x14ac:dyDescent="0.3">
      <c r="J42" s="29"/>
    </row>
    <row r="43" spans="2:10" ht="15.75" customHeight="1" x14ac:dyDescent="0.3">
      <c r="J43" s="27"/>
    </row>
    <row r="44" spans="2:10" ht="15.75" customHeight="1" x14ac:dyDescent="0.3"/>
    <row r="45" spans="2:10" ht="15.75" customHeight="1" x14ac:dyDescent="0.3"/>
    <row r="46" spans="2:10" ht="15.75" customHeight="1" x14ac:dyDescent="0.3"/>
    <row r="47" spans="2:10" ht="15.75" customHeight="1" x14ac:dyDescent="0.3"/>
    <row r="48" spans="2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</sheetData>
  <autoFilter ref="B29:H29" xr:uid="{518A4E58-DEEF-4CF1-BECC-7AFFE0C6440A}">
    <sortState xmlns:xlrd2="http://schemas.microsoft.com/office/spreadsheetml/2017/richdata2" ref="B30:H38">
      <sortCondition ref="H29"/>
    </sortState>
  </autoFilter>
  <mergeCells count="6">
    <mergeCell ref="A28:B28"/>
    <mergeCell ref="A6:B6"/>
    <mergeCell ref="F25:G25"/>
    <mergeCell ref="C28:G28"/>
    <mergeCell ref="F3:G3"/>
    <mergeCell ref="C6:G6"/>
  </mergeCells>
  <printOptions horizontalCentered="1"/>
  <pageMargins left="0" right="0" top="0.39370078740157483" bottom="0.39370078740157483" header="0.70866141732283472" footer="0.70866141732283472"/>
  <pageSetup paperSize="9" scale="90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2F81-74ED-4B65-ADE5-1A85BA7D3A09}">
  <dimension ref="A1:J175"/>
  <sheetViews>
    <sheetView view="pageBreakPreview" topLeftCell="A28" workbookViewId="0">
      <selection activeCell="G44" sqref="G44"/>
    </sheetView>
  </sheetViews>
  <sheetFormatPr baseColWidth="10" defaultColWidth="11.42578125" defaultRowHeight="20.25" customHeight="1" x14ac:dyDescent="0.3"/>
  <cols>
    <col min="1" max="1" width="0.7109375" style="1" customWidth="1"/>
    <col min="2" max="2" width="6.7109375" style="4" bestFit="1" customWidth="1"/>
    <col min="3" max="3" width="17.7109375" style="6" customWidth="1"/>
    <col min="4" max="7" width="13.140625" style="5" customWidth="1"/>
    <col min="8" max="8" width="12.42578125" style="7" customWidth="1"/>
    <col min="9" max="9" width="2.42578125" style="1" customWidth="1"/>
    <col min="10" max="16384" width="11.42578125" style="1"/>
  </cols>
  <sheetData>
    <row r="1" spans="1:10" s="13" customFormat="1" ht="25.5" customHeight="1" x14ac:dyDescent="0.5">
      <c r="A1" s="8" t="s">
        <v>17</v>
      </c>
      <c r="B1" s="9"/>
      <c r="C1" s="10"/>
      <c r="D1" s="11"/>
      <c r="E1" s="12"/>
      <c r="H1" s="14"/>
    </row>
    <row r="2" spans="1:10" s="13" customFormat="1" ht="17.25" customHeight="1" x14ac:dyDescent="0.25">
      <c r="A2" s="15" t="s">
        <v>22</v>
      </c>
      <c r="B2" s="15"/>
      <c r="C2" s="15"/>
      <c r="D2" s="16"/>
      <c r="E2" s="17"/>
      <c r="F2" s="18"/>
      <c r="G2" s="18"/>
      <c r="H2" s="14"/>
    </row>
    <row r="3" spans="1:10" s="13" customFormat="1" ht="18.75" customHeight="1" x14ac:dyDescent="0.25">
      <c r="A3" s="19" t="s">
        <v>23</v>
      </c>
      <c r="B3" s="19"/>
      <c r="C3" s="19"/>
      <c r="D3" s="20"/>
      <c r="E3" s="21"/>
      <c r="F3" s="121" t="s">
        <v>4</v>
      </c>
      <c r="G3" s="121"/>
      <c r="H3" s="14"/>
    </row>
    <row r="4" spans="1:10" s="13" customFormat="1" ht="7.5" customHeight="1" x14ac:dyDescent="0.25">
      <c r="A4" s="22"/>
      <c r="B4" s="22"/>
      <c r="C4" s="23"/>
      <c r="E4" s="17"/>
      <c r="F4" s="18"/>
      <c r="G4" s="18"/>
      <c r="H4" s="14"/>
    </row>
    <row r="5" spans="1:10" s="25" customFormat="1" ht="21" customHeight="1" x14ac:dyDescent="0.25">
      <c r="A5" s="31" t="s">
        <v>16</v>
      </c>
      <c r="B5" s="31"/>
      <c r="C5" s="32"/>
      <c r="D5" s="31"/>
      <c r="E5" s="31"/>
      <c r="F5" s="31"/>
      <c r="G5" s="33"/>
      <c r="H5" s="33"/>
      <c r="I5" s="24"/>
      <c r="J5" s="24"/>
    </row>
    <row r="6" spans="1:10" ht="6" customHeight="1" thickBot="1" x14ac:dyDescent="0.25">
      <c r="A6" s="123"/>
      <c r="B6" s="123"/>
      <c r="C6" s="124"/>
      <c r="D6" s="124"/>
      <c r="E6" s="124"/>
      <c r="F6" s="124"/>
      <c r="G6" s="124"/>
      <c r="H6" s="26"/>
    </row>
    <row r="7" spans="1:10" ht="17.25" customHeight="1" x14ac:dyDescent="0.25">
      <c r="B7" s="74" t="s">
        <v>3</v>
      </c>
      <c r="C7" s="75" t="s">
        <v>10</v>
      </c>
      <c r="D7" s="76" t="s">
        <v>11</v>
      </c>
      <c r="E7" s="76" t="s">
        <v>12</v>
      </c>
      <c r="F7" s="76" t="s">
        <v>13</v>
      </c>
      <c r="G7" s="76" t="s">
        <v>14</v>
      </c>
      <c r="H7" s="77" t="s">
        <v>15</v>
      </c>
    </row>
    <row r="8" spans="1:10" ht="15.75" customHeight="1" x14ac:dyDescent="0.25">
      <c r="B8" s="78">
        <v>1</v>
      </c>
      <c r="C8" s="27" t="s">
        <v>32</v>
      </c>
      <c r="D8" s="28">
        <v>1</v>
      </c>
      <c r="E8" s="28">
        <v>3</v>
      </c>
      <c r="F8" s="28">
        <v>7</v>
      </c>
      <c r="G8" s="28">
        <v>8</v>
      </c>
      <c r="H8" s="79">
        <f t="shared" ref="H8:H26" si="0">SUM(D8:G8)</f>
        <v>19</v>
      </c>
    </row>
    <row r="9" spans="1:10" ht="15.75" customHeight="1" x14ac:dyDescent="0.25">
      <c r="B9" s="80">
        <v>2</v>
      </c>
      <c r="C9" s="29" t="s">
        <v>182</v>
      </c>
      <c r="D9" s="30">
        <v>2</v>
      </c>
      <c r="E9" s="30">
        <v>20</v>
      </c>
      <c r="F9" s="30">
        <v>23</v>
      </c>
      <c r="G9" s="30">
        <v>30</v>
      </c>
      <c r="H9" s="81">
        <f t="shared" si="0"/>
        <v>75</v>
      </c>
    </row>
    <row r="10" spans="1:10" ht="15.75" customHeight="1" x14ac:dyDescent="0.25">
      <c r="B10" s="78">
        <v>3</v>
      </c>
      <c r="C10" s="27" t="s">
        <v>131</v>
      </c>
      <c r="D10" s="28">
        <v>17</v>
      </c>
      <c r="E10" s="28">
        <v>19</v>
      </c>
      <c r="F10" s="28">
        <v>28</v>
      </c>
      <c r="G10" s="28">
        <v>29</v>
      </c>
      <c r="H10" s="79">
        <f t="shared" si="0"/>
        <v>93</v>
      </c>
    </row>
    <row r="11" spans="1:10" ht="15.75" customHeight="1" x14ac:dyDescent="0.25">
      <c r="B11" s="80">
        <v>4</v>
      </c>
      <c r="C11" s="29" t="s">
        <v>41</v>
      </c>
      <c r="D11" s="30">
        <v>6</v>
      </c>
      <c r="E11" s="30">
        <v>12</v>
      </c>
      <c r="F11" s="30">
        <v>38</v>
      </c>
      <c r="G11" s="30">
        <v>43</v>
      </c>
      <c r="H11" s="81">
        <f t="shared" si="0"/>
        <v>99</v>
      </c>
    </row>
    <row r="12" spans="1:10" ht="15.75" customHeight="1" x14ac:dyDescent="0.25">
      <c r="B12" s="78">
        <v>5</v>
      </c>
      <c r="C12" s="27" t="s">
        <v>111</v>
      </c>
      <c r="D12" s="28">
        <v>11</v>
      </c>
      <c r="E12" s="28">
        <v>22</v>
      </c>
      <c r="F12" s="28">
        <v>65</v>
      </c>
      <c r="G12" s="28">
        <v>66</v>
      </c>
      <c r="H12" s="79">
        <f t="shared" si="0"/>
        <v>164</v>
      </c>
    </row>
    <row r="13" spans="1:10" ht="15.75" customHeight="1" x14ac:dyDescent="0.25">
      <c r="B13" s="80">
        <v>6</v>
      </c>
      <c r="C13" s="29" t="s">
        <v>89</v>
      </c>
      <c r="D13" s="30">
        <v>16</v>
      </c>
      <c r="E13" s="30">
        <v>48</v>
      </c>
      <c r="F13" s="30">
        <v>52</v>
      </c>
      <c r="G13" s="30">
        <v>59</v>
      </c>
      <c r="H13" s="81">
        <f t="shared" si="0"/>
        <v>175</v>
      </c>
    </row>
    <row r="14" spans="1:10" ht="15.75" customHeight="1" x14ac:dyDescent="0.25">
      <c r="B14" s="78">
        <v>7</v>
      </c>
      <c r="C14" s="27" t="s">
        <v>128</v>
      </c>
      <c r="D14" s="28">
        <v>15</v>
      </c>
      <c r="E14" s="28">
        <v>31</v>
      </c>
      <c r="F14" s="28">
        <v>63</v>
      </c>
      <c r="G14" s="28">
        <v>76</v>
      </c>
      <c r="H14" s="79">
        <f t="shared" si="0"/>
        <v>185</v>
      </c>
    </row>
    <row r="15" spans="1:10" ht="15.75" customHeight="1" x14ac:dyDescent="0.25">
      <c r="B15" s="80">
        <v>8</v>
      </c>
      <c r="C15" s="29" t="s">
        <v>39</v>
      </c>
      <c r="D15" s="30">
        <v>4</v>
      </c>
      <c r="E15" s="30">
        <v>45</v>
      </c>
      <c r="F15" s="30">
        <v>69</v>
      </c>
      <c r="G15" s="30">
        <v>77</v>
      </c>
      <c r="H15" s="81">
        <f t="shared" si="0"/>
        <v>195</v>
      </c>
    </row>
    <row r="16" spans="1:10" ht="15.75" customHeight="1" x14ac:dyDescent="0.25">
      <c r="B16" s="78">
        <v>9</v>
      </c>
      <c r="C16" s="27" t="s">
        <v>113</v>
      </c>
      <c r="D16" s="28">
        <v>32</v>
      </c>
      <c r="E16" s="28">
        <v>40</v>
      </c>
      <c r="F16" s="28">
        <v>60</v>
      </c>
      <c r="G16" s="28">
        <v>64</v>
      </c>
      <c r="H16" s="79">
        <f t="shared" si="0"/>
        <v>196</v>
      </c>
    </row>
    <row r="17" spans="1:10" ht="15.75" customHeight="1" x14ac:dyDescent="0.25">
      <c r="B17" s="80">
        <v>10</v>
      </c>
      <c r="C17" s="29" t="s">
        <v>320</v>
      </c>
      <c r="D17" s="30">
        <v>21</v>
      </c>
      <c r="E17" s="30">
        <v>44</v>
      </c>
      <c r="F17" s="30">
        <v>53</v>
      </c>
      <c r="G17" s="30">
        <v>88</v>
      </c>
      <c r="H17" s="81">
        <f t="shared" si="0"/>
        <v>206</v>
      </c>
    </row>
    <row r="18" spans="1:10" ht="15.75" customHeight="1" x14ac:dyDescent="0.25">
      <c r="B18" s="78">
        <v>11</v>
      </c>
      <c r="C18" s="27" t="s">
        <v>81</v>
      </c>
      <c r="D18" s="28">
        <v>24</v>
      </c>
      <c r="E18" s="28">
        <v>54</v>
      </c>
      <c r="F18" s="28">
        <v>62</v>
      </c>
      <c r="G18" s="28">
        <v>68</v>
      </c>
      <c r="H18" s="79">
        <f t="shared" si="0"/>
        <v>208</v>
      </c>
    </row>
    <row r="19" spans="1:10" ht="15.75" customHeight="1" x14ac:dyDescent="0.25">
      <c r="B19" s="80">
        <v>12</v>
      </c>
      <c r="C19" s="29" t="s">
        <v>44</v>
      </c>
      <c r="D19" s="30">
        <v>25</v>
      </c>
      <c r="E19" s="30">
        <v>34</v>
      </c>
      <c r="F19" s="30">
        <v>73</v>
      </c>
      <c r="G19" s="30">
        <v>81</v>
      </c>
      <c r="H19" s="81">
        <f t="shared" si="0"/>
        <v>213</v>
      </c>
    </row>
    <row r="20" spans="1:10" ht="15.75" customHeight="1" x14ac:dyDescent="0.25">
      <c r="B20" s="78">
        <v>13</v>
      </c>
      <c r="C20" s="27" t="s">
        <v>29</v>
      </c>
      <c r="D20" s="28">
        <v>18</v>
      </c>
      <c r="E20" s="28">
        <v>51</v>
      </c>
      <c r="F20" s="28">
        <v>57</v>
      </c>
      <c r="G20" s="28">
        <v>92</v>
      </c>
      <c r="H20" s="79">
        <f t="shared" si="0"/>
        <v>218</v>
      </c>
    </row>
    <row r="21" spans="1:10" ht="15.75" customHeight="1" x14ac:dyDescent="0.25">
      <c r="B21" s="80">
        <v>14</v>
      </c>
      <c r="C21" s="29" t="s">
        <v>59</v>
      </c>
      <c r="D21" s="30">
        <v>27</v>
      </c>
      <c r="E21" s="30">
        <v>58</v>
      </c>
      <c r="F21" s="30">
        <v>91</v>
      </c>
      <c r="G21" s="30">
        <v>136</v>
      </c>
      <c r="H21" s="81">
        <f t="shared" si="0"/>
        <v>312</v>
      </c>
    </row>
    <row r="22" spans="1:10" ht="15.75" customHeight="1" x14ac:dyDescent="0.25">
      <c r="B22" s="78">
        <v>15</v>
      </c>
      <c r="C22" s="27" t="s">
        <v>73</v>
      </c>
      <c r="D22" s="28">
        <v>71</v>
      </c>
      <c r="E22" s="28">
        <v>74</v>
      </c>
      <c r="F22" s="28">
        <v>95</v>
      </c>
      <c r="G22" s="28">
        <v>120</v>
      </c>
      <c r="H22" s="79">
        <f t="shared" si="0"/>
        <v>360</v>
      </c>
    </row>
    <row r="23" spans="1:10" ht="15.75" customHeight="1" x14ac:dyDescent="0.25">
      <c r="B23" s="80">
        <v>16</v>
      </c>
      <c r="C23" s="29" t="s">
        <v>49</v>
      </c>
      <c r="D23" s="30">
        <v>37</v>
      </c>
      <c r="E23" s="30">
        <v>94</v>
      </c>
      <c r="F23" s="30">
        <v>107</v>
      </c>
      <c r="G23" s="30">
        <v>126</v>
      </c>
      <c r="H23" s="81">
        <f t="shared" si="0"/>
        <v>364</v>
      </c>
    </row>
    <row r="24" spans="1:10" ht="15.75" customHeight="1" x14ac:dyDescent="0.25">
      <c r="B24" s="78">
        <v>17</v>
      </c>
      <c r="C24" s="27" t="s">
        <v>240</v>
      </c>
      <c r="D24" s="28">
        <v>82</v>
      </c>
      <c r="E24" s="28">
        <v>86</v>
      </c>
      <c r="F24" s="28">
        <v>108</v>
      </c>
      <c r="G24" s="28">
        <v>124</v>
      </c>
      <c r="H24" s="79">
        <f t="shared" si="0"/>
        <v>400</v>
      </c>
    </row>
    <row r="25" spans="1:10" ht="15.75" customHeight="1" x14ac:dyDescent="0.25">
      <c r="B25" s="80">
        <v>18</v>
      </c>
      <c r="C25" s="29" t="s">
        <v>785</v>
      </c>
      <c r="D25" s="30">
        <v>102</v>
      </c>
      <c r="E25" s="30">
        <v>105</v>
      </c>
      <c r="F25" s="30">
        <v>109</v>
      </c>
      <c r="G25" s="30">
        <v>110</v>
      </c>
      <c r="H25" s="81">
        <f t="shared" si="0"/>
        <v>426</v>
      </c>
    </row>
    <row r="26" spans="1:10" ht="15.75" customHeight="1" thickBot="1" x14ac:dyDescent="0.3">
      <c r="B26" s="82">
        <v>19</v>
      </c>
      <c r="C26" s="83" t="s">
        <v>255</v>
      </c>
      <c r="D26" s="84">
        <v>115</v>
      </c>
      <c r="E26" s="84">
        <v>116</v>
      </c>
      <c r="F26" s="84">
        <v>131</v>
      </c>
      <c r="G26" s="84">
        <v>132</v>
      </c>
      <c r="H26" s="85">
        <f t="shared" si="0"/>
        <v>494</v>
      </c>
    </row>
    <row r="27" spans="1:10" ht="15.75" customHeight="1" x14ac:dyDescent="0.3"/>
    <row r="28" spans="1:10" s="13" customFormat="1" ht="25.5" customHeight="1" x14ac:dyDescent="0.5">
      <c r="A28" s="8" t="s">
        <v>18</v>
      </c>
      <c r="B28" s="9"/>
      <c r="C28" s="10"/>
      <c r="D28" s="11"/>
      <c r="E28" s="12"/>
      <c r="H28" s="14"/>
    </row>
    <row r="29" spans="1:10" s="13" customFormat="1" ht="17.25" customHeight="1" x14ac:dyDescent="0.25">
      <c r="A29" s="15" t="s">
        <v>22</v>
      </c>
      <c r="B29" s="15"/>
      <c r="C29" s="15"/>
      <c r="D29" s="16"/>
      <c r="E29" s="17"/>
      <c r="F29" s="18"/>
      <c r="G29" s="18"/>
      <c r="H29" s="14"/>
    </row>
    <row r="30" spans="1:10" s="13" customFormat="1" ht="18.75" customHeight="1" x14ac:dyDescent="0.25">
      <c r="A30" s="19" t="s">
        <v>23</v>
      </c>
      <c r="B30" s="19"/>
      <c r="C30" s="19"/>
      <c r="D30" s="20"/>
      <c r="E30" s="21"/>
      <c r="F30" s="121" t="s">
        <v>4</v>
      </c>
      <c r="G30" s="121"/>
      <c r="H30" s="14"/>
    </row>
    <row r="31" spans="1:10" s="13" customFormat="1" ht="7.5" customHeight="1" x14ac:dyDescent="0.25">
      <c r="A31" s="22"/>
      <c r="B31" s="22"/>
      <c r="C31" s="23"/>
      <c r="E31" s="17"/>
      <c r="F31" s="18"/>
      <c r="G31" s="18"/>
      <c r="H31" s="14"/>
    </row>
    <row r="32" spans="1:10" s="25" customFormat="1" ht="21" customHeight="1" x14ac:dyDescent="0.25">
      <c r="A32" s="31" t="s">
        <v>16</v>
      </c>
      <c r="B32" s="31"/>
      <c r="C32" s="32"/>
      <c r="D32" s="31"/>
      <c r="E32" s="31"/>
      <c r="F32" s="31"/>
      <c r="G32" s="33"/>
      <c r="H32" s="33"/>
      <c r="I32" s="24"/>
      <c r="J32" s="24"/>
    </row>
    <row r="33" spans="1:8" ht="6" customHeight="1" thickBot="1" x14ac:dyDescent="0.25">
      <c r="A33" s="123"/>
      <c r="B33" s="123"/>
      <c r="C33" s="124"/>
      <c r="D33" s="124"/>
      <c r="E33" s="124"/>
      <c r="F33" s="124"/>
      <c r="G33" s="124"/>
      <c r="H33" s="26"/>
    </row>
    <row r="34" spans="1:8" ht="17.25" customHeight="1" x14ac:dyDescent="0.25">
      <c r="B34" s="74" t="s">
        <v>3</v>
      </c>
      <c r="C34" s="75" t="s">
        <v>10</v>
      </c>
      <c r="D34" s="76" t="s">
        <v>11</v>
      </c>
      <c r="E34" s="76" t="s">
        <v>12</v>
      </c>
      <c r="F34" s="76" t="s">
        <v>13</v>
      </c>
      <c r="G34" s="76" t="s">
        <v>14</v>
      </c>
      <c r="H34" s="77" t="s">
        <v>15</v>
      </c>
    </row>
    <row r="35" spans="1:8" ht="15.75" customHeight="1" x14ac:dyDescent="0.25">
      <c r="B35" s="78">
        <v>1</v>
      </c>
      <c r="C35" s="27" t="s">
        <v>32</v>
      </c>
      <c r="D35" s="28">
        <v>3</v>
      </c>
      <c r="E35" s="28">
        <v>4</v>
      </c>
      <c r="F35" s="28">
        <v>10</v>
      </c>
      <c r="G35" s="28">
        <v>12</v>
      </c>
      <c r="H35" s="79">
        <f t="shared" ref="H35:H46" si="1">SUM(D35:G35)</f>
        <v>29</v>
      </c>
    </row>
    <row r="36" spans="1:8" ht="15.75" customHeight="1" x14ac:dyDescent="0.25">
      <c r="B36" s="80">
        <v>2</v>
      </c>
      <c r="C36" s="29" t="s">
        <v>49</v>
      </c>
      <c r="D36" s="30">
        <v>2</v>
      </c>
      <c r="E36" s="30">
        <v>22</v>
      </c>
      <c r="F36" s="30">
        <v>34</v>
      </c>
      <c r="G36" s="30">
        <v>37</v>
      </c>
      <c r="H36" s="81">
        <f t="shared" si="1"/>
        <v>95</v>
      </c>
    </row>
    <row r="37" spans="1:8" ht="15.75" customHeight="1" x14ac:dyDescent="0.25">
      <c r="B37" s="78">
        <v>3</v>
      </c>
      <c r="C37" s="27" t="s">
        <v>39</v>
      </c>
      <c r="D37" s="28">
        <v>8</v>
      </c>
      <c r="E37" s="28">
        <v>25</v>
      </c>
      <c r="F37" s="28">
        <v>29</v>
      </c>
      <c r="G37" s="28">
        <v>36</v>
      </c>
      <c r="H37" s="79">
        <f t="shared" si="1"/>
        <v>98</v>
      </c>
    </row>
    <row r="38" spans="1:8" ht="15.75" customHeight="1" x14ac:dyDescent="0.25">
      <c r="B38" s="80">
        <v>4</v>
      </c>
      <c r="C38" s="29" t="s">
        <v>29</v>
      </c>
      <c r="D38" s="30">
        <v>6</v>
      </c>
      <c r="E38" s="30">
        <v>11</v>
      </c>
      <c r="F38" s="30">
        <v>30</v>
      </c>
      <c r="G38" s="30">
        <v>59</v>
      </c>
      <c r="H38" s="81">
        <f t="shared" si="1"/>
        <v>106</v>
      </c>
    </row>
    <row r="39" spans="1:8" ht="15.75" customHeight="1" x14ac:dyDescent="0.25">
      <c r="B39" s="78">
        <v>5</v>
      </c>
      <c r="C39" s="27" t="s">
        <v>111</v>
      </c>
      <c r="D39" s="28">
        <v>13</v>
      </c>
      <c r="E39" s="28">
        <v>33</v>
      </c>
      <c r="F39" s="28">
        <v>39</v>
      </c>
      <c r="G39" s="28">
        <v>45</v>
      </c>
      <c r="H39" s="79">
        <f t="shared" si="1"/>
        <v>130</v>
      </c>
    </row>
    <row r="40" spans="1:8" ht="15.75" customHeight="1" x14ac:dyDescent="0.25">
      <c r="B40" s="80">
        <v>6</v>
      </c>
      <c r="C40" s="29" t="s">
        <v>59</v>
      </c>
      <c r="D40" s="30">
        <v>28</v>
      </c>
      <c r="E40" s="30">
        <v>32</v>
      </c>
      <c r="F40" s="30">
        <v>41</v>
      </c>
      <c r="G40" s="30">
        <v>47</v>
      </c>
      <c r="H40" s="81">
        <f t="shared" si="1"/>
        <v>148</v>
      </c>
    </row>
    <row r="41" spans="1:8" ht="15.75" customHeight="1" x14ac:dyDescent="0.25">
      <c r="B41" s="78">
        <v>7</v>
      </c>
      <c r="C41" s="27" t="s">
        <v>148</v>
      </c>
      <c r="D41" s="28">
        <v>35</v>
      </c>
      <c r="E41" s="28">
        <v>38</v>
      </c>
      <c r="F41" s="28">
        <v>40</v>
      </c>
      <c r="G41" s="28">
        <v>53</v>
      </c>
      <c r="H41" s="79">
        <f t="shared" si="1"/>
        <v>166</v>
      </c>
    </row>
    <row r="42" spans="1:8" ht="15.75" customHeight="1" x14ac:dyDescent="0.25">
      <c r="B42" s="80">
        <v>8</v>
      </c>
      <c r="C42" s="29" t="s">
        <v>128</v>
      </c>
      <c r="D42" s="30">
        <v>9</v>
      </c>
      <c r="E42" s="30">
        <v>18</v>
      </c>
      <c r="F42" s="30">
        <v>66</v>
      </c>
      <c r="G42" s="30">
        <v>74</v>
      </c>
      <c r="H42" s="81">
        <f t="shared" si="1"/>
        <v>167</v>
      </c>
    </row>
    <row r="43" spans="1:8" ht="15.75" customHeight="1" x14ac:dyDescent="0.25">
      <c r="B43" s="78">
        <v>9</v>
      </c>
      <c r="C43" s="27" t="s">
        <v>131</v>
      </c>
      <c r="D43" s="28">
        <v>1</v>
      </c>
      <c r="E43" s="28">
        <v>20</v>
      </c>
      <c r="F43" s="28">
        <v>60</v>
      </c>
      <c r="G43" s="28">
        <v>90</v>
      </c>
      <c r="H43" s="79">
        <f t="shared" si="1"/>
        <v>171</v>
      </c>
    </row>
    <row r="44" spans="1:8" ht="15.75" customHeight="1" x14ac:dyDescent="0.25">
      <c r="B44" s="80">
        <v>10</v>
      </c>
      <c r="C44" s="29" t="s">
        <v>73</v>
      </c>
      <c r="D44" s="30">
        <v>17</v>
      </c>
      <c r="E44" s="30">
        <v>44</v>
      </c>
      <c r="F44" s="30">
        <v>63</v>
      </c>
      <c r="G44" s="30">
        <v>68</v>
      </c>
      <c r="H44" s="81">
        <f t="shared" si="1"/>
        <v>192</v>
      </c>
    </row>
    <row r="45" spans="1:8" ht="15.75" customHeight="1" x14ac:dyDescent="0.25">
      <c r="B45" s="78">
        <v>11</v>
      </c>
      <c r="C45" s="27" t="s">
        <v>41</v>
      </c>
      <c r="D45" s="28">
        <v>24</v>
      </c>
      <c r="E45" s="28">
        <v>43</v>
      </c>
      <c r="F45" s="28">
        <v>73</v>
      </c>
      <c r="G45" s="28">
        <v>81</v>
      </c>
      <c r="H45" s="79">
        <f t="shared" si="1"/>
        <v>221</v>
      </c>
    </row>
    <row r="46" spans="1:8" ht="15.75" customHeight="1" x14ac:dyDescent="0.25">
      <c r="B46" s="80">
        <v>12</v>
      </c>
      <c r="C46" s="29" t="s">
        <v>113</v>
      </c>
      <c r="D46" s="30">
        <v>27</v>
      </c>
      <c r="E46" s="30">
        <v>54</v>
      </c>
      <c r="F46" s="30">
        <v>75</v>
      </c>
      <c r="G46" s="30">
        <v>101</v>
      </c>
      <c r="H46" s="81">
        <f t="shared" si="1"/>
        <v>257</v>
      </c>
    </row>
    <row r="47" spans="1:8" ht="15.75" customHeight="1" x14ac:dyDescent="0.3"/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</sheetData>
  <autoFilter ref="B34:H34" xr:uid="{BFFE25AE-8E16-4D42-846B-7424FAB2745E}">
    <sortState xmlns:xlrd2="http://schemas.microsoft.com/office/spreadsheetml/2017/richdata2" ref="B35:H46">
      <sortCondition ref="H34"/>
    </sortState>
  </autoFilter>
  <mergeCells count="6">
    <mergeCell ref="F30:G30"/>
    <mergeCell ref="A33:B33"/>
    <mergeCell ref="C33:G33"/>
    <mergeCell ref="F3:G3"/>
    <mergeCell ref="A6:B6"/>
    <mergeCell ref="C6:G6"/>
  </mergeCells>
  <printOptions horizontalCentered="1"/>
  <pageMargins left="0" right="0" top="0.39370078740157483" bottom="0.39370078740157483" header="0.70866141732283472" footer="0.70866141732283472"/>
  <pageSetup paperSize="9" scale="90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BF</vt:lpstr>
      <vt:lpstr>BG</vt:lpstr>
      <vt:lpstr>MF</vt:lpstr>
      <vt:lpstr>MG</vt:lpstr>
      <vt:lpstr>Par Equipe FILLES</vt:lpstr>
      <vt:lpstr>Par Equipe GARCONS</vt:lpstr>
      <vt:lpstr>BF!Zone_d_impression</vt:lpstr>
      <vt:lpstr>BG!Zone_d_impression</vt:lpstr>
      <vt:lpstr>MF!Zone_d_impression</vt:lpstr>
      <vt:lpstr>MG!Zone_d_impression</vt:lpstr>
      <vt:lpstr>'Par Equipe FILLES'!Zone_d_impression</vt:lpstr>
      <vt:lpstr>'Par Equipe GARCONS'!Zone_d_impression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2019-01-05T10:30:52Z</cp:lastPrinted>
  <dcterms:created xsi:type="dcterms:W3CDTF">1996-10-21T11:03:58Z</dcterms:created>
  <dcterms:modified xsi:type="dcterms:W3CDTF">2019-01-05T20:40:12Z</dcterms:modified>
</cp:coreProperties>
</file>